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645"/>
  </bookViews>
  <sheets>
    <sheet name="Phụ lục" sheetId="9" r:id="rId1"/>
  </sheets>
  <definedNames>
    <definedName name="a" localSheetId="0">'Phụ lục'!$D:$D</definedName>
    <definedName name="a">#REF!</definedName>
    <definedName name="_xlnm.Print_Area" localSheetId="0">'Phụ lục'!$A$1:$K$218</definedName>
    <definedName name="_xlnm.Print_Titles" localSheetId="0">'Phụ lục'!$4:$4</definedName>
  </definedNames>
  <calcPr calcId="144525"/>
</workbook>
</file>

<file path=xl/sharedStrings.xml><?xml version="1.0" encoding="utf-8"?>
<sst xmlns="http://schemas.openxmlformats.org/spreadsheetml/2006/main" count="1263" uniqueCount="1029">
  <si>
    <t>STT</t>
  </si>
  <si>
    <t>I</t>
  </si>
  <si>
    <t>II</t>
  </si>
  <si>
    <t>Tiến độ thực hiện thực tế</t>
  </si>
  <si>
    <t>III</t>
  </si>
  <si>
    <t>Dự án đầu tư</t>
  </si>
  <si>
    <t>Quy mô của dự án</t>
  </si>
  <si>
    <t>Vốn đăng ký (triệu đồng)</t>
  </si>
  <si>
    <t>Các dự án thực hiện đảm bảo tiến độ</t>
  </si>
  <si>
    <t>Số quyết định/ chấp thuận chủ trương đầu tư (ngày, tháng, năm)</t>
  </si>
  <si>
    <t>Tên chủ đầu tư</t>
  </si>
  <si>
    <t>Diện tích đất/rừng thực hiện dự án (ha)</t>
  </si>
  <si>
    <t>Thời gian thực hiện dự án</t>
  </si>
  <si>
    <t>Tiến độ thực hiện theo Quyết định/Chấp thuận chủ trương đầu tư</t>
  </si>
  <si>
    <t>A</t>
  </si>
  <si>
    <t>Các dự án thực hiện chậm tiến độ</t>
  </si>
  <si>
    <t>Dự án đầu tư khu du lịch sinh thái nghỉ dưỡng Ba Bể Ecologde</t>
  </si>
  <si>
    <t>Công ty TNHH MTV Lê Hùng</t>
  </si>
  <si>
    <t>45 phòng khách sạn, 02 khu nhà hàng, 01 bể bơi</t>
  </si>
  <si>
    <t>50 năm</t>
  </si>
  <si>
    <t>Dự án đầu tư điểm du lịch sinh thái Thác Bạc - Đèo Áng Toòng</t>
  </si>
  <si>
    <t>Công ty cổ phần Sông Đà Bắc Kạn</t>
  </si>
  <si>
    <t>Đầu tư xây dựng khu du lịch, khu vui chơi, giải trí, khu nghỉ dưỡng với 100 - 150 lượt khách/ngày, khách lưu trú 20 người/ngày. Kết hợp trồng trọt, chăn nuôi.</t>
  </si>
  <si>
    <t>Dự án khu Resort Hoàng Gia Bắc Kạn</t>
  </si>
  <si>
    <t>Công ty TNHH dịch vụ và giải trí Hoàng Gia</t>
  </si>
  <si>
    <t>Khu Nhà hàng ăn uống, hội nghị và tổ chức sự kiện; Khu Karaoke…</t>
  </si>
  <si>
    <t>Dự án khu du lịch sinh thái Sài Gòn - Ba Bể</t>
  </si>
  <si>
    <t>CTCP Sài Gòn - Ba Bể</t>
  </si>
  <si>
    <t xml:space="preserve"> - Giai đoạn 01: Tiến độ xây dựng cơ bản, từ ngày 26/01/2018 đến ngày 31/3/2019 hoàn thành, bàn giao đưa vào sử dụng giai đoạn 01 của dự án và hoàn thành quyết toán trong năm 2019 theo quy định.
- Giai đoạn 2: Hoàn thành giai đoạn 2 đến ngày 30/9/2020 (sau khi hoàn thành giai đoạn 01 là 18 tháng).
</t>
  </si>
  <si>
    <t>Dự án đầu tư xây dựng nhà hàng, khách sạn Sơn Nữ (Hương Rừng)</t>
  </si>
  <si>
    <t>Công ty TNHH Thái Sơn Bắc Kạn</t>
  </si>
  <si>
    <t xml:space="preserve"> - Giai đoạn I (Quý II/2016 - Quý IV/2017)
- Giai đoạn II (Quý I/2018 - Quý III/2019)
- Giai đoạn III (Quý I/2020 - Quý III/2022)
</t>
  </si>
  <si>
    <t>B</t>
  </si>
  <si>
    <t>Dự án thủy điện Khuổi Nộc 2</t>
  </si>
  <si>
    <t>Công ty cổ phần Đầu tư Phát triển Bắc Kạn</t>
  </si>
  <si>
    <t>4,2 MW</t>
  </si>
  <si>
    <t>Dự án thủy điện Khuổi Thốc</t>
  </si>
  <si>
    <t>Công ty cổ phần sản xuất vật liệu xây dựng Bắc Kạn</t>
  </si>
  <si>
    <t>3,0 MW</t>
  </si>
  <si>
    <t xml:space="preserve">Dự án thuỷ điện Thác Giềng 1&amp;2 </t>
  </si>
  <si>
    <t xml:space="preserve">Công ty Cổ phần Sông Đà Bắc Kạn </t>
  </si>
  <si>
    <t>9,5 MW</t>
  </si>
  <si>
    <t xml:space="preserve"> - Thác Giềng 1:  Quý IV/2020: Phát điện.
- Thác Giềng 2:  Quý I/2023: Phát điện.
</t>
  </si>
  <si>
    <t>Dự án Thuỷ điện Khuổi Nộc</t>
  </si>
  <si>
    <t>Công ty cổ phần Thuỷ Điện Sử Pán 1</t>
  </si>
  <si>
    <t>6,6 MW</t>
  </si>
  <si>
    <t>Dự án thủy điện Kim Lư</t>
  </si>
  <si>
    <t>Công ty Cổ phần Thủy điện Kim Lư</t>
  </si>
  <si>
    <t>9,0 MW</t>
  </si>
  <si>
    <t xml:space="preserve"> - Quý I/2022 - quý IV/2022: Hoàn thiện thủ tục về môi trường, đất đai, xây dựng và các thủ tục có liên quan; khởi công xây dựng công trình.
Quý I/2023 - IV/2024: Xây dựng công trình; tiếp tục hoàn thiện các thủ tục có liên quan; lắp đặt thiết bị và đưa nhà máy vào vận hành.</t>
  </si>
  <si>
    <t xml:space="preserve">Dự án thủy điện Mỹ Thanh </t>
  </si>
  <si>
    <t>Công ty Cổ phần Thủy điện Mỹ Thanh</t>
  </si>
  <si>
    <t>5,0 MW</t>
  </si>
  <si>
    <t xml:space="preserve">Dự án thủy điện Pác Nặm </t>
  </si>
  <si>
    <t>Công ty Cổ phần Thủy điện Pắc Nặm</t>
  </si>
  <si>
    <t>6,5 MW</t>
  </si>
  <si>
    <t xml:space="preserve">Dự án thủy điện Công Bằng </t>
  </si>
  <si>
    <t>4,0 MW</t>
  </si>
  <si>
    <t xml:space="preserve">Dự án thủy điện Nậm Cắt 2 </t>
  </si>
  <si>
    <t>Công ty cổ phần Thủy điện 69</t>
  </si>
  <si>
    <t>Các dự án hoàn thành và đi vào hoạt động</t>
  </si>
  <si>
    <t xml:space="preserve">Thủy điện Tà Làng </t>
  </si>
  <si>
    <t>4,5 MW</t>
  </si>
  <si>
    <t xml:space="preserve">Thủy điện Nậm Cắt </t>
  </si>
  <si>
    <t>Công ty cổ phần đầu tư Anzen</t>
  </si>
  <si>
    <t>3,2 MW</t>
  </si>
  <si>
    <t xml:space="preserve">Thủy điện Thượng Ân </t>
  </si>
  <si>
    <t>Công ty cổ phần điện khoáng Bắc Kạn</t>
  </si>
  <si>
    <t>2,4 MW</t>
  </si>
  <si>
    <t xml:space="preserve">Thủy điện Pác Cáp </t>
  </si>
  <si>
    <t>Công ty cổ phần thủy điện Sử Pán 1</t>
  </si>
  <si>
    <t>6 MW</t>
  </si>
  <si>
    <t>Dự án bệnh viện y học cổ truyền</t>
  </si>
  <si>
    <t>Dự án nghĩa trang Phúc Thọ Viên</t>
  </si>
  <si>
    <t>Công ty CP Ngọc Sơn Bắc Kạn</t>
  </si>
  <si>
    <t>03 tầng, nuôi dậy 540 trẻ nhỏ</t>
  </si>
  <si>
    <t>Khu đô thị nhà ở dân cư thu nhập thấp, tổ 4 phường Đức Xuân, tỉnh Bắc Kạn</t>
  </si>
  <si>
    <t>Liên danh Công ty Cổ phần ĐTPT Bất động sản TNR Holdings Việt Nam và Công ty Cổ phần Bất động sản HANO-VID</t>
  </si>
  <si>
    <t>Khu đô thị Bắc Sông Cầu, thành phố Bắc Kạn</t>
  </si>
  <si>
    <t>Chấp thuận chủ trương đầu tư dự án Khu đô thị Bắc Sông Cầu - Phân khu A tại các Văn bản số 1604/UBND-GTCNXD ngày 30/3/2020 và số 2990/UBND-GTCNXD ngày 29/5/2020</t>
  </si>
  <si>
    <t>Công ty Cổ phần tập đoàn FLC và Công ty Cổ phần Đầu tư kinh doanh phát triển bất động sản FLCHOMES</t>
  </si>
  <si>
    <t>Quy mô phần diện tích chưa GPMB khoảng 26,78 ha.</t>
  </si>
  <si>
    <t>Dự án khu dân cư sau đồi Tỉnh ủy</t>
  </si>
  <si>
    <t xml:space="preserve">Cổ phần Tập đoàn FLC </t>
  </si>
  <si>
    <t>Các dự án đang thực hiện đảm bảo tiến độ</t>
  </si>
  <si>
    <t>Dự án Đầu tư xây dựng Khu dân cư tại thị trấn Chợ Rã, huyện Ba Bể</t>
  </si>
  <si>
    <t>Chấp thuận chủ trương đầu tư dự án tại Văn bản số 1828/UBND ngày 28/9/2022</t>
  </si>
  <si>
    <t>Dự án Đầu tư xây hạ tầng kỹ thuật khu dân cư đô thị tại tổ Xây Dựng và tổ Pá Danh, phường Huyền Tụng, thành phố Bắc Kạn</t>
  </si>
  <si>
    <t>Chấp thuận chủ trương đầu tư dự án tại Văn bản số 279/UBND ngày 22/2/2023</t>
  </si>
  <si>
    <t>Khoảng 1200 người</t>
  </si>
  <si>
    <t>Các dự án đã hoàn thành và đi vào hoạt động</t>
  </si>
  <si>
    <t>Dự án đầu tư khu dân cư thương mại và chợ Nguyễn Thị Minh Khai</t>
  </si>
  <si>
    <t>Công ty Cổ phần tập đoàn Đầu tư Tây Bắc</t>
  </si>
  <si>
    <t>Khoảng 900 – 1200 người.</t>
  </si>
  <si>
    <t>Dự án đầu tư xây dựng hạ tầng kỹ thuật khu dân cư đô thị tại Tổ 1A và 2A, thị trấn Bằng Lũng, huyện Chợ Đồn</t>
  </si>
  <si>
    <t>QĐ số: 1127/QĐ-UBND ngày 02/7/2021</t>
  </si>
  <si>
    <t>Công ty cổ phần Sơn Phúc</t>
  </si>
  <si>
    <t>Khoảng 432 người</t>
  </si>
  <si>
    <t>C</t>
  </si>
  <si>
    <t>Dự án sản xuất sản phẩm mỹ phẩm, trà hoa từ thảo dược</t>
  </si>
  <si>
    <t>Công ty cổ phần dược phẩm Quốc tế PEA`NA</t>
  </si>
  <si>
    <t xml:space="preserve"> - Công suất thiết kế: 555.000 sản phẩm/năm ~ 42,5 tấn sản phẩm/năm.
- Sản phẩm, dịch vụ cung cấp: Sửa tắm thảo dược, dầu gội thảo dược, dầu xả thảo dược, sửa rửa mặt, kem dưỡng da, serum dưỡng da, trà hoa thảo dược.</t>
  </si>
  <si>
    <t>Dự án cơ sở sản xuất hạt dẻ Ngân Sơn</t>
  </si>
  <si>
    <t>Hợp tác xã Hợp Pháp</t>
  </si>
  <si>
    <t>Dự án nông nghiệp công nghệ cao trồng và chế biến Nano câu dược liệu chè hoa vàng theo phương pháp hữu cơ Organic</t>
  </si>
  <si>
    <t>Công ty cổ phần đầu tư TNN Bắc Kạn</t>
  </si>
  <si>
    <t>QĐ số: 685/QĐ-UBND, ngày 16/4/2020</t>
  </si>
  <si>
    <t>Công ty cổ phần Gap Việt Nam và công ty cổ phần Mộc Linh Bắc Kạn</t>
  </si>
  <si>
    <t>07 tấn chè búp tười/ ngày tương đương 2.254 tấn chè búp tươi/năm</t>
  </si>
  <si>
    <t>Dự án đầu tư xây dựng nhà máy chế biến nông, lâm sản</t>
  </si>
  <si>
    <t>Công ty TNHH sản xuất bê tông Bắc Kạn</t>
  </si>
  <si>
    <t>QĐ số: 1830/QĐ-UBND 04/11/2016</t>
  </si>
  <si>
    <t>Công suất thiết kế: 43 tấn tinh dầu/năm. Trong đó:
Tinh dầu quế: 40 tấn/năm.
Tinh dầu hồi: 3 tấn/năm.</t>
  </si>
  <si>
    <t>Dự án Xây dựng nhà xưởng chế biến trà Shan tuyết và văn phòng giới thiệu sản phẩm, vườn ươm cây đầu dòng</t>
  </si>
  <si>
    <t>QĐ số: 1237/QĐ-UBND 23/08/2017</t>
  </si>
  <si>
    <t>Hợp tác xã Bằng Phúc</t>
  </si>
  <si>
    <t>02 tấn trà tươi/ngày</t>
  </si>
  <si>
    <t>D</t>
  </si>
  <si>
    <t>Công ty cổ phần đầu tư phát triển nông nghiệp Bắc Kạn</t>
  </si>
  <si>
    <t>Công suất thiết kế: 2.400 con lợn nái</t>
  </si>
  <si>
    <t>Dự án Trang trại chăn nuôi lợn nái</t>
  </si>
  <si>
    <t>Công ty cổ phần nông nghiệp công nghệ cao Việt Bắc</t>
  </si>
  <si>
    <t>2.400 con lợn nái sinh sản và 120 con lợn đực giống.</t>
  </si>
  <si>
    <t>Dự án đầu tư chăn nuôi hỗn hợp Toàn Phát I Cẩm Giàng</t>
  </si>
  <si>
    <t>Doanh nghiệp tư nhân Hoàng Quý</t>
  </si>
  <si>
    <t>4.400 con lợn thịt/năm</t>
  </si>
  <si>
    <t>Dự án đầu tư trang trại chăn nuôi lợn Anfeco</t>
  </si>
  <si>
    <t>QĐ số: 16/QĐ-UBND ngày 06/01/2022</t>
  </si>
  <si>
    <t>Công ty cổ phần dinh dưỡng quốc tế Anfeco</t>
  </si>
  <si>
    <t>2.400 lợn nái/năm; 100 lợn đực giống/năm; 20.000 lợn thịt/năm</t>
  </si>
  <si>
    <t>Dự án trang trại Trồng trọt - Chăn nuôi Bảo Tiến</t>
  </si>
  <si>
    <t>QĐ số: 87/QĐ-UBND ngày 17/01/2020</t>
  </si>
  <si>
    <t>Công ty cổ phần Thiết bị máy Bảo Tiến</t>
  </si>
  <si>
    <t xml:space="preserve"> - Chăn nuôi gia súc (trâu,bò, dê, ngựa, hươu…): 3.000 - 5.000 con/năm.
-  Lợn: 1.000 - 2.000 con/năm.
- Gia cầm: 10.000 - 50.000 con/năm.
- Nuôi trồng thủy sản (Cá, tôm, ba ba, ): 30 - 50 tấn/năm.
- Giun quế, nhộng ruồi lính đen: 500 - 760 tấn/năm.</t>
  </si>
  <si>
    <t>Dự án đầu tư trang trại chăn nuôi lợn thịt công nghệ cao tại xã Quảng Chu, huyện Chợ Mới, tỉnh Bắc Kạn</t>
  </si>
  <si>
    <t>QĐ số: 2433/QĐ-UBND ngày 14/12/2021</t>
  </si>
  <si>
    <t>Công ty cổ phần nông nghiệp xanh Quảng Chu</t>
  </si>
  <si>
    <t>61.600 con lợn thịt/năm</t>
  </si>
  <si>
    <t>Dự án đầu tư trang trại chăn nuôi lợn thịt công nghệ cao tại xã Thanh Mai, huyện Chợ Mới, tỉnh Bắc Kạn</t>
  </si>
  <si>
    <t>QĐ số: 2434/QĐ-UBND ngày 14/12/2021</t>
  </si>
  <si>
    <t>Công ty cổ phần chăn nuôi công nghệ cao Thanh Mai</t>
  </si>
  <si>
    <t>88.000 con lợn thịt/năm</t>
  </si>
  <si>
    <t>Dự án đầu tư trang trại chăn nuôi lợn nái sinh sản công nghệ cao tại xã Hòa Mục, huyện Chợ Mới, tỉnh Bắc Kạn</t>
  </si>
  <si>
    <t>QĐ số: 2435/QĐ-UBND ngày 14/12/2021</t>
  </si>
  <si>
    <t>Công ty cổ phần nông nghiệp công nghệ cao Đồng Tâm Xanh</t>
  </si>
  <si>
    <t>4.500 lợn nái/năm; 150 lợn đực giống/năm.</t>
  </si>
  <si>
    <t>Công ty TNHH đầu tư sản xuất nông nghiệp</t>
  </si>
  <si>
    <t>2.500 con lợn nái và 15.000 con lợn thịt</t>
  </si>
  <si>
    <t>Các dự án ngừng/chấm dứt hoạt động</t>
  </si>
  <si>
    <t>Dự án đầu tư trang trại nuôi bò sữa và bò thịt - sinh thái kết hợp</t>
  </si>
  <si>
    <t>QĐ số: 126/QĐ-UBND ngày 22/01/2020</t>
  </si>
  <si>
    <t>Công ty cổ phần tập đoàn HANOXIM Việt Nam</t>
  </si>
  <si>
    <t>2500 con bò</t>
  </si>
  <si>
    <t>E</t>
  </si>
  <si>
    <t xml:space="preserve">Dự án đầu tư  xây dựng cơ sở hạ tầng kỹ thuật Cụm công nghiệp Cẩm Giàng, huyện Bạch Thông, tỉnh Bắc Kạn </t>
  </si>
  <si>
    <t>QĐ số: 1868/QĐ-UBND ngày 16/10/2020 của UBND tỉnh Bắc Kạn về việc thành lập Cụm công nghiệp Cẩm Giàng,huyện Bạch Thông, tỉnh Bắc Kạn</t>
  </si>
  <si>
    <t>Công ty Cổ phần Nhựa đường Dầu khí Việt Nam</t>
  </si>
  <si>
    <t xml:space="preserve"> - Tính từ ngày ký thành lập Cụm  (16/10/2020):
+ Đến ngày 16/10/2021: Hoàn thiện các thủ tục pháp lý, đền bù, GPMB
+Đến ngày 16/10/2023: Xây dựng hoàn thiện toàn bộ hạ tầng kỹ thuật, công trình nhà điều hành và đưa toàn bộ dự án đi vào hoạt động.
</t>
  </si>
  <si>
    <t xml:space="preserve">Cụm công nghiệp Thanh Thịnh,
huyện Chợ Mới, tỉnh Bắc Kạn
</t>
  </si>
  <si>
    <t>QĐ số: 2140/QĐ-UBND ngày 04/11/2022</t>
  </si>
  <si>
    <t xml:space="preserve">Công ty Cổ phần khoáng sản
Bắc Kạn
</t>
  </si>
  <si>
    <t xml:space="preserve"> - Xây dựng đồng bộ hoàn chỉnh hạ tầng kĩ thuật CCN với quy mô 50ha. Thu hút các ngành chế biến khoáng sản, sản xuất kim loại; chế
biến lâm sản; công nghiệp chế biến, chế tạo khác,..</t>
  </si>
  <si>
    <t>541.75</t>
  </si>
  <si>
    <t xml:space="preserve">Dự án đầu tư  xây dựng cơ sở hạ tầng kỹ thuật Cụm công nghiệp Quảng Chu, huyện Chợ Mới, tỉnh Bắc Kạn </t>
  </si>
  <si>
    <t>Công ty cỏ phần On sen Fuji Bắc Kạn</t>
  </si>
  <si>
    <t>Công nghiệp chế biến chế tạo. Trong đó tập chung thu hút các dự án công nghiệp: Chế biến gỗ và các sản phẩm từ gỗ, tre, nứa; sản xuất , chế biến thực phẩm ; sản xuất đồ uống; sản xuất giầy dép trang phục, sản xuất sản phẩm điện tử, máy vi tính và sản phẩm quang học; thiết bị điện; sản xuất kim loại đúc sẵn; sản xuất máy móc, thiết bị chưa được phân ngành… Các dự án sản xuất công nghiệp khác phù hợp quy hoạch phát triển công nghiệp, tiểu thủ công nghiệp của tỉnh, các cơ sở sản xuất kinh doạnh có nguy cơ gây ô nhiễm trong làng nghề, khu dân cư, khu đô thị và các cơ sở sản xuất cần di dời vào CCN.</t>
  </si>
  <si>
    <t xml:space="preserve"> -Từ tháng 01 năm 2021 đến tháng 12 năm 2024: Thực hiện các công việc
chuẩn bị dự án, thống kê, đền bù, giải phóng mặt bằng và thi công xây dựng,
hoàn thiện hạ tầng kỹ thuật Cụm công nghiệp Quảng Chu.
- Từ tháng 01 năm 2025 đến tháng 01 năm 2070: Quản lý vận hành, khai
thác các công trình hạ tầng kỹ thuật cụm công nghiệp.</t>
  </si>
  <si>
    <t>54.60</t>
  </si>
  <si>
    <t>10.200 mộ</t>
  </si>
  <si>
    <t>Công ty cổ phần đầu tư xây dựng Vân Tùng</t>
  </si>
  <si>
    <t xml:space="preserve"> - Quý I/2018 - quý III/2018: Chuẩn bị đầu tư
- Quý IV/2018 - quý III/2020: Khởi công xây dựng các hạng mục công trình
- Quý IV/2020: Hoàn thành dự án</t>
  </si>
  <si>
    <t>Công ty TNHH SQVN</t>
  </si>
  <si>
    <t>Dự án xây dựng xưởng chế biến nông sản hữu cơ Bắc Kạn</t>
  </si>
  <si>
    <t>QĐ số: 2073/QĐ-UBND ngày 13/11/2020</t>
  </si>
  <si>
    <t>Công ty TNHH MTV Công nghệ sinh học AV</t>
  </si>
  <si>
    <t>Dự án XD Nhà máy sản xuất miến dong và Xưởng sửa chữa bảo dưỡng máy móc thiết bị, phương tiện vận tải</t>
  </si>
  <si>
    <t>Công ty cổ phần Hồng Hà</t>
  </si>
  <si>
    <t>Dự án nâng cấp, mở rộng nhà máy miến dong Tân Sơn</t>
  </si>
  <si>
    <t>GCNĐT số: 13121000014 ngày 16/11/2012</t>
  </si>
  <si>
    <t>GCNĐT số: 2082422464 ngày 31/8/2016</t>
  </si>
  <si>
    <t>Dự án đầu tư xây dựng điểm sơ chế, bảo quản, giới thiệu và tiêu thụ nông sản</t>
  </si>
  <si>
    <t>QĐ số: 242/QĐ-UBND ngày 15/02/2019</t>
  </si>
  <si>
    <t>Hợp tác xã Sang Hà</t>
  </si>
  <si>
    <t>Dự án đầu tư xây dựng nhà máy sản xuất thực phẩm bảo vệ sức khỏe</t>
  </si>
  <si>
    <t xml:space="preserve"> - QĐ số: 28/QĐ-UBND ngày 07/01/2020
- QĐ điều chỉnh số: 274/ QĐ-UBND ngày 27/02/2020 
- QĐ số 2345/QĐ - UBND ngày 24/12/2020 về việc điều chỉnh QĐ chủ trương đầu tư</t>
  </si>
  <si>
    <t>Công ty cổ phần Curcumin Bắc Hà (trước CÔNG TY TNHH Nhà máy Curcumin Bắc Hà)</t>
  </si>
  <si>
    <t>Dự án đầu tư xây dựng cơ sở chế biến tinh bột, miến dong tại thôn Chè Cọ, xã Côn Minh, huyện Na Rì</t>
  </si>
  <si>
    <t>Hợp tác xã Tài Hoan</t>
  </si>
  <si>
    <t>Dự án xây dựng cơ sở sản xuất, chế biến nông sản tại phường Xuất Hóa, thành phố Bắc Kạn</t>
  </si>
  <si>
    <t>QĐ số: 894/QĐ-UBND, ngày 22/5/2020</t>
  </si>
  <si>
    <t>Hợp tác xã Tân Dần</t>
  </si>
  <si>
    <t xml:space="preserve"> - Dây chuyền sản xuất dấm: 200.000 lít/năm.
- Dây chuyền sản xuất củ, quả sấy dẻo: 300 tấn/năm.
- Dây chuyền sản xuất củ, quả sấy giòn: 350 tấn/năm.</t>
  </si>
  <si>
    <t>Dự án đầu tư xây dựng xưởng chế biến nông, lâm sản</t>
  </si>
  <si>
    <t>QĐ số: 1059/QĐ-UBND, ngày 11/6/2020</t>
  </si>
  <si>
    <t>Hợp tác xã nông nghiệp Tần Thành</t>
  </si>
  <si>
    <t>Dự án nhà máy chế biến bảo quản, nông sản</t>
  </si>
  <si>
    <t>QĐ số 46/QĐ-BQL ngày 25/9/2020 của Ban Quản lý các KCN tỉnh Bắc Kan
- QĐ số 45/QĐ-BQL ngày 4/8/2021 QĐ điều chỉnh chấp thuận chủ trương đầu tư</t>
  </si>
  <si>
    <t>Công ty TNHH Nông sản Ba Bể</t>
  </si>
  <si>
    <t xml:space="preserve"> - Chế biến, bảo quản 1000 tấn rau, quả /năm
- Sản xuất 1000 tấn nước ép rau quả cô đặc/năm
- Sản xuất 5000 lít rượu hoa quả/năm.</t>
  </si>
  <si>
    <t>Dự án đầu tư xây dựng nhà sản xuất nấm ăn, nấm làm dược liệu</t>
  </si>
  <si>
    <t>QĐ số: 1025/QĐ-UBND, ngày 08/6/2020</t>
  </si>
  <si>
    <t>Hợp tác xã dịch vụ nông nghiệp Hợp Giang</t>
  </si>
  <si>
    <t xml:space="preserve"> - Nuôi trồng và chế biến: 20 - 30 tấn nấm tươi/năm.
- Sản phẩm dịch vụ cung cấp: Nấm sò, nấm linh chi, nấm đùi gà, ngọc châm, đông trùng hạ thảo…</t>
  </si>
  <si>
    <t xml:space="preserve"> - Giai đoạn 01: Đến tháng 12/2023: Hoàn thành các công trình
- Giai đoạn 02: Đến tháng 12/2023: Hoàn thành các hạng mục</t>
  </si>
  <si>
    <t xml:space="preserve"> - GĐ1: (Cải tạo nhà đón tiếp,  nhà hàng Ramsar, kiến trúc nội, ngoại thất khối khách sạn A1 và A2; sân, vườn, cảnh quan, đường đi nội bộ khu; Xây dựng mới 01 Bungalow B gồm 04 phòng;
- Xây dựng mới khối nhà nhỏ gồm kho tàng, giặt là, phòng đặt máy phát điện dự phòng.</t>
  </si>
  <si>
    <t>QĐ số: 1847/QĐ-UBND ngày 06/11/2017; QĐ điều chỉnh số 844/QĐ-UBND ngày 23/5/2018</t>
  </si>
  <si>
    <t>QĐ số: 390/QĐ-UBND ngày 15/3/2019</t>
  </si>
  <si>
    <t>QĐ số: 2262/QĐ-UBND ngày 23/11/2021</t>
  </si>
  <si>
    <t xml:space="preserve"> - QĐ số: 1882/QĐ-UBND ngày 18/11/2015; VB Đ/c số 2367/UBND-CN ngày 29/5/2017; QĐ Đ/c số 1540/QĐ-UBND ngày 12/9/2018 của UBND tỉnh
 - GCNĐT số 1815860016
18/11/2015;
Đ/c 1: 5/6/2017 của SKHĐT</t>
  </si>
  <si>
    <t>Xây dựng khách sạn gồm 48 phòng
Xây dựng nhà hàng: 500 khách/ngày
Tổ chức sự kiện: 1.000 chỗ/ngày
Trồng cây nông nghiệp: 1 tấn/năm</t>
  </si>
  <si>
    <t>QĐ số: 152/QĐ-UBND tỉnh ngày 27/01/2022</t>
  </si>
  <si>
    <t xml:space="preserve">Dự án Xưởng chế biến lâm sản Bắc Kạn. </t>
  </si>
  <si>
    <t>GCNĐT số: 13121000001 ngày 16/01/2015</t>
  </si>
  <si>
    <t xml:space="preserve">Công ty TNHH MTV chế biến nông lâm sản Bắc Kạn </t>
  </si>
  <si>
    <t xml:space="preserve"> - Sản xuất gỗ ván bóc thành phẩm 1820m3/năm
- SX gỗ ván xẻ thành phẩm 140m3/năm
- SX gỗ băm dăm thành phẩm 180m3/năm</t>
  </si>
  <si>
    <t>Dự án đầu tư xây dựng nhà máy chế biến lâm sản</t>
  </si>
  <si>
    <t>QĐ CTĐT số 663/QĐ-UBND ngày 12/5/2016</t>
  </si>
  <si>
    <t xml:space="preserve">Công ty TNHH Trường Thành Bắc Kạn </t>
  </si>
  <si>
    <t>Đũa gỗ xuất khẩu: 2.800 tấn/năm.
 Phôi gỗ ván ghép thanh: 3.500 m3/năm.
 Dăm gỗ: 3.200 tấn/năm.</t>
  </si>
  <si>
    <t xml:space="preserve">Dự án cơ sở chế biến gỗ Hoàng Nam </t>
  </si>
  <si>
    <t>QĐ số: 2145/QĐ-UBND ngày 19/12/2017</t>
  </si>
  <si>
    <t xml:space="preserve">Công ty TNHH An Thành Huy Hà Nội </t>
  </si>
  <si>
    <t>80 tấn sản phẩm/ngày</t>
  </si>
  <si>
    <t xml:space="preserve">Dự án đầu tư xây dựng nhà máy chế biến tinh bột Dong Riềng và sản xuất miến dong </t>
  </si>
  <si>
    <t xml:space="preserve">GCNĐT số: 13121000016 ngày 22/11/2012
</t>
  </si>
  <si>
    <t xml:space="preserve">Công ty TNHH Hoàng Giang </t>
  </si>
  <si>
    <t>1600 tấn tinh bột dong riềng/năm; 2.400 tấn miến dong/năm</t>
  </si>
  <si>
    <t xml:space="preserve">175 tấn sản phẩm/năm. </t>
  </si>
  <si>
    <t>QĐ số: 471/QĐ-UBND ngày 31/12/2021</t>
  </si>
  <si>
    <t>QĐ số: 461/QĐ-UBND ngày 11/4/2017; số  1841/QĐ-UBND ngày 02/11/2018; số 1329/QĐ-UBND ngày 23/7/2020; số 90/QĐ-UBND ngày 21/01/2021  của UBND tỉnh</t>
  </si>
  <si>
    <t>QĐ số: 181/QĐ-UBND ngày 20/8/2019</t>
  </si>
  <si>
    <t>QĐ số: 2671/QĐ-UBND ngày 31/12/2021</t>
  </si>
  <si>
    <t>QĐ số: 2673/QĐ-UBND ngày 31/12/2021</t>
  </si>
  <si>
    <t>QĐ số: 2672/QĐ-UBND ngày 31/12/2021</t>
  </si>
  <si>
    <t>QĐ số: 2665/QĐ-UBND ngày 31/12/2021</t>
  </si>
  <si>
    <t>QĐ số: 2668/QĐ-UBND ngày 31/12/2021</t>
  </si>
  <si>
    <t>GCNĐT số: 13101000003 cấp ngày 14/5/2007, ĐC lần 1 ngày 23/4/2009</t>
  </si>
  <si>
    <t xml:space="preserve">GCNĐT số: 13101000001 cấp ngày 08/7/2007, ĐC lần 1 ngày 06/10/2009 </t>
  </si>
  <si>
    <t>GCNĐT số: 13101000002 cấp ngày 11/5/2010</t>
  </si>
  <si>
    <t xml:space="preserve">QĐ số: 96/QĐ-UBND ngày 18/01/2018; số 151/QĐ-UBND ngày </t>
  </si>
  <si>
    <t>Dự án trường mầm non chất lượng cao Marie Curie</t>
  </si>
  <si>
    <t>QĐ số: 839/QĐ-UBND  ngày 13/5/2020 của UBND tỉnh về việc phê duyệt kết quả lựa chọn nhà thầu</t>
  </si>
  <si>
    <t>QĐ số: 611/QĐ-UBND ngày 19/4/2018</t>
  </si>
  <si>
    <t>QĐ số: 95/QĐ-UBND ngày 23/01/2017, điều chỉnh tại QĐ số 1626 ngày 16/9/2019</t>
  </si>
  <si>
    <t>QĐ số: 332/QĐ-UBND ngày 02/3/2018</t>
  </si>
  <si>
    <t>QĐ số: 1018/QĐ-UBND ngày 05/6/2020 của UBND tỉnh phê duyệt kết quả lựa chọn nhà đầu tư</t>
  </si>
  <si>
    <t>QĐ số: 4708/UBND-GTCNXD ngày 12/8/2020</t>
  </si>
  <si>
    <t>F</t>
  </si>
  <si>
    <t>G</t>
  </si>
  <si>
    <t>H</t>
  </si>
  <si>
    <t>Công suất thiết kế: 3.000 tấn quặng/năm</t>
  </si>
  <si>
    <t>Chấp thuận số: 01/CTh-UBND ngày 24/02/2021</t>
  </si>
  <si>
    <t>Dự án đầu tư xây dựng công trình nhà máy sản xuất chì kim loại Bắc Kạn 20.000 tấn/năm</t>
  </si>
  <si>
    <t>Chấp thuận số: 02/CTh-UBND ngày 24/02/2021</t>
  </si>
  <si>
    <t xml:space="preserve"> - Công suất thiết kế: 20.000 tấn/năm. Cụ thể:
+ Giai đoạn 01: Đầu tư xây dựng mô-đun 01 công suất 10.000 tấn/năm.
+ Giai đoạn 02: Đầu tư xây dựng mô-đun 02 công suất 10.000 tấn/năm.
- Sản phẩm, dịch vụ cung cấp: 
+ Sản phẩm chính: Chì kim loại %Pb ≥ 99,99%.
+ Sản phẩm phụ: Bột oxit kẽm, Axit sunfuric, Bạc kim loại...
- Diện tích đất dự kiến sử dụng: 3,25 ha. 
- Nguồn gốc đất: Đất do các hộ gia đình, cá nhân đang quản lý, sử dụng.
- Quy mô kiến trúc xây dựng:
+ Xây dựng nhà xưởng, chế biến: 2,5 ha.
+ Xây dựng các hạng mục phụ trợ: 0,75 ha.</t>
  </si>
  <si>
    <t>Chấp thuận số: 04/CTh-UBND ngày 26/02/2021</t>
  </si>
  <si>
    <t>Công ty TNHH SDTB</t>
  </si>
  <si>
    <t>Dự án đầu tư xây dựng công trình khai thác mỏ cát, sỏi làm vật liẹu xây dựng thông thường khu vực Cốc Coóc - bản Pò, thị trấn Yên Lạc, huyện Na Rì, tỉnh Bắc Kạn</t>
  </si>
  <si>
    <t>Chấp thuận số: 07/CTh-UBND ngày16/03/2021</t>
  </si>
  <si>
    <t>Dự án đầu tư xây dựng cơ sở chế biến cát, sỏi nhân tạo</t>
  </si>
  <si>
    <t>Công ty CP Đầu tư và thương mại Đại Phúc</t>
  </si>
  <si>
    <t>Doanh nghiệp tư nhân Hà Giang</t>
  </si>
  <si>
    <t>Công suất thiết kế: 5.500 m3 nguyên khai/năm.</t>
  </si>
  <si>
    <t>Công ty CP Đầu tư khoáng sản Ngân Sơn</t>
  </si>
  <si>
    <t>Công suất thiết kế: 86.400 tấn/năm</t>
  </si>
  <si>
    <t>Công ty THNN bê tông Bắc Kạn</t>
  </si>
  <si>
    <t>Công ty TNHH Phúc Lộc</t>
  </si>
  <si>
    <t>Dự án cát sỏi làm VLXD thông thường khu vực Nà Mèng, xã Mỹ Thanh, huyện Bạch Thông</t>
  </si>
  <si>
    <t>Chấp thuận số: 03/CTh-UBND ngày 26/02/2021</t>
  </si>
  <si>
    <t>9.000 m3/năm</t>
  </si>
  <si>
    <t>QĐ số: 791/QĐ-UBND, ngày 06/5/2020</t>
  </si>
  <si>
    <t>QĐ số: 1003/QĐ-UBND ngày 06/6/2022</t>
  </si>
  <si>
    <t>IV</t>
  </si>
  <si>
    <t>Dự án hệ sinh thái liên kết chuỗi sản xuất và chế biến chè công nghệ cao trên địa bàn huyện Chợ Mới, tỉnh Bắc Kạn</t>
  </si>
  <si>
    <t xml:space="preserve">Dự án nông nghiệp kết hợp du lịch sinh thái </t>
  </si>
  <si>
    <t>QĐ số: 2552/QĐ-UBND ngày 31/12/2020</t>
  </si>
  <si>
    <t>Công ty cổ phần Mơ Việt</t>
  </si>
  <si>
    <t xml:space="preserve"> - Trồng cây mơ với diện tích: 46,91 ha;
- Xây dựng xưởng dịch chiết mơ 400.000 lít/năm
- Du lịch sinh thái (kết hợp du khách du lịch, thăm quan, ngắm cảnh tại khu vực đề xuất thực hiện dự án)</t>
  </si>
  <si>
    <t>Dự án Trang trại chăn nuôi lợn nái và lợn thịt</t>
  </si>
  <si>
    <t>50 con lợn nái và 400 con lợn thịt</t>
  </si>
  <si>
    <t>Dự án trang trại chăn nuôi lợn sinh sản công nghệ cao Trần Phú</t>
  </si>
  <si>
    <t>QĐ số: 15/QĐ-UBND  ngày 06/01/2022</t>
  </si>
  <si>
    <t>Công ty cổ phần Đầu tư TNN Na Rì</t>
  </si>
  <si>
    <t>4.800 lợn nái sinh sản/năm, 100 lợn đực giống/năm, 120.000 lợn con/năm.</t>
  </si>
  <si>
    <t>Dự án trại lợn nái và lợn thịt</t>
  </si>
  <si>
    <t>Số: 06/CTh-UBND ngày 15/03/2021</t>
  </si>
  <si>
    <t>2.500 con lợn nái và 5.000 con lợn thịt</t>
  </si>
  <si>
    <t>QĐ số: 1542/QĐ-UBND ngày 19/8/2021</t>
  </si>
  <si>
    <t>Hợp tác xã Hùng Mạnh</t>
  </si>
  <si>
    <t>Dự án đầu tư trang trại nuôi lợn thương phẩm, lợn nái ngoại thuần</t>
  </si>
  <si>
    <t>Công ty TNHH Nam Huế</t>
  </si>
  <si>
    <t>Dự án trại lợn thịt siêu nạc</t>
  </si>
  <si>
    <t>QĐ số: 2219/QĐ-UBND ngày 21/12/2018</t>
  </si>
  <si>
    <t>Quy mô 600 con lợn nái, 2.000 con lợn thịt</t>
  </si>
  <si>
    <t>55,91</t>
  </si>
  <si>
    <t>Dự án trại lợn giống và lợn thịt siêu nạc</t>
  </si>
  <si>
    <t>Công ty CP sản xuất vật liệu xây dựng Bắc Kạn</t>
  </si>
  <si>
    <t>28</t>
  </si>
  <si>
    <t>HTX Hà Anh</t>
  </si>
  <si>
    <t>19,08</t>
  </si>
  <si>
    <t>4,8</t>
  </si>
  <si>
    <t>Quy mô sản xuất: Nuôi 10.000 con lợn thịt.</t>
  </si>
  <si>
    <t>Chấp thuận chủ trương tại QĐ 208/QĐ-UBND ngày 15/02/2022</t>
  </si>
  <si>
    <t xml:space="preserve">Dự án đầu tư xây dựng trung tâm bảo tồn gen và phát triển bò mông tại huyện Chợ Mới, tỉnh Bắc Kạn </t>
  </si>
  <si>
    <t>Công ty cổ phần Đầu tư và Phát triển bò mông Việt Nam</t>
  </si>
  <si>
    <t xml:space="preserve"> Dự án phát triển thủy sản chất lượng cao xã Văn Lang</t>
  </si>
  <si>
    <t xml:space="preserve"> Hợp tác xã nông lâm nghiệp thủy sản Tân An </t>
  </si>
  <si>
    <t>Dự án đầu tư trang trại nông lâm nghiệp hữu cơ sinh thái kết hợp</t>
  </si>
  <si>
    <t>QĐ số: 1996/QĐ-UBND ngày 22/10/2019</t>
  </si>
  <si>
    <t>Công ty TNHH nông nghiệp hữu cơ An Thái</t>
  </si>
  <si>
    <t>Dự án trồng rừng nguyên liệu tại huyện Chợ Mới</t>
  </si>
  <si>
    <t>Trồng rừng, khoanh nuôi bảo vệ rừng 474,22 ha</t>
  </si>
  <si>
    <t>Đến hết năm 2019 trồng xong toàn bộ diện tích rừng được giao</t>
  </si>
  <si>
    <t>Dự án đầu tư trồng cây ăn quả, kết hợp chăn nuôi</t>
  </si>
  <si>
    <t>QĐ số: 846/QĐ-UBND ngày 14/6/2016</t>
  </si>
  <si>
    <t>Hợp tác xã nông nghiệp Đại Thành</t>
  </si>
  <si>
    <t>Dự án đầu tư nông lâm nghiệp - dược liệu</t>
  </si>
  <si>
    <t>QĐ số: 1795/QĐ-UBND ngày 31/10/2017</t>
  </si>
  <si>
    <t>Bà: Hoàng Thị Ấp</t>
  </si>
  <si>
    <t>Dự án trồng rau quả sạch trong nhà lưới công nghệ cao</t>
  </si>
  <si>
    <t>GCNĐT số: 6256440608
ngày 22 tháng 11 năm 2019</t>
  </si>
  <si>
    <t xml:space="preserve">Doanh nghiệp tư nhân sản xuất rau quả sạch Anh Phong </t>
  </si>
  <si>
    <t>GCNĐT số: 13101000033
ngày 17/12/2010
Đ/c 01 ngày 15/6/2012
Số: 4603270663
Đ/c 02 ngày 8/3/2016; Đ/c 3 ngày 14/12/2017</t>
  </si>
  <si>
    <t>Dự án Đầu tư trồng rừng, phát triển chăn nuôi và kết hợp du lịch sinh thái</t>
  </si>
  <si>
    <t xml:space="preserve">QĐ số: 2339/QĐ-UBND ngày 25/11/2019
</t>
  </si>
  <si>
    <t xml:space="preserve">Công ty cổ phần dịch vụ bưu chính viễn thông Hoa Phát </t>
  </si>
  <si>
    <t xml:space="preserve"> - Trồng rừng kết hợp với chăn nuôi, du lịch sinh thái kế hợp với xây dựng cơ sở hạ tầng với diện tích 131 ha.
 - Phục hồi, chăm sóc, làm giàu rừng, trồng cây gỗ lớn bản địa cây lâm nghiệp dưới tán rừng với diện tích 79 ha.</t>
  </si>
  <si>
    <t xml:space="preserve">  - Tháng 1 đến tháng 12/2020: Làm đường giao thông; xây dựng trang trại nuôi lợn; trồng rừng nguyên liệu 40% diện tích;
  - Tháng 1/2020 đến tháng 12/2021: xây dựng 02 khu hành chính dịch vụ;
 - Tháng 1 đến tháng 12/2021: Xây dựng các hạng mục phụ trợ tổng thể; trồng rừng gỗ lớn 100% diện tích;  trồng rừng nguyên liệu 60% diện tích;
- Tháng 1/2021 đến tháng 12/2023: Xây dựng và tạo cảnh quan du lịch sinh thái, nghỉ dưỡng, vui chơi giải trí</t>
  </si>
  <si>
    <t>Dự án trồng rừng nguyên liệu tại các huyện Pác Nặm, Ngân Sơn, thành phố Bắc Kạn</t>
  </si>
  <si>
    <t>GCNĐT số: 13101000034
ngày 15/12/2010</t>
  </si>
  <si>
    <t>Công ty TNHH trồng rừng và chế biến gỗ Bình Minh</t>
  </si>
  <si>
    <t>Trồng rừng sản xuất: 10.588,1 ha; Trồng rừng phòng hộ: 39,61; Khoanh nuôI, bảo vệ: 434,67 ha</t>
  </si>
  <si>
    <t>Dự án trồng rừng nguyên liệu</t>
  </si>
  <si>
    <t>GCNĐT số: 13101000012
năm 2007</t>
  </si>
  <si>
    <t>Công ty TNHH 1 Thành viên Lâm nghiệp Bắc Kạn</t>
  </si>
  <si>
    <t>Trồng mới 7.500 ha rừng nguyên liệu tập trung</t>
  </si>
  <si>
    <t>Dự án đầu tư trồng rừng nguyên liệu tập trung</t>
  </si>
  <si>
    <t>GCNĐT số: 13121000004
ngày 28/5/2012</t>
  </si>
  <si>
    <t>Trồng rừng 500,28 ha</t>
  </si>
  <si>
    <t>QĐ số: 2205/QĐ-UBND ngày 16/11/2021</t>
  </si>
  <si>
    <t>Dự án Phát triển đô thị tuyến đường tránh Cụm công nghiệp Huyền Tụng, thành phố Bắc Kạn</t>
  </si>
  <si>
    <t>QĐ số 550/QĐ-UBND ngày 07/04/2022</t>
  </si>
  <si>
    <t>Liên danh Công  ty Cổ phần Đầu tư và Phát triển bất động sản P.H.I Bắc Kạn - Công ty Cổ phần Xây dựng và Đầu tư Thăng Long là nhà đầu tư dự án tại Quyết định số 1380/QĐ-UBND ngày 25/7/2022.</t>
  </si>
  <si>
    <t xml:space="preserve"> - Quy mô sử dụng đất: Tổng diện tích khoảng 13,2 ha
- Quy mô dân số khoảng 1.540 người</t>
  </si>
  <si>
    <t>Từ Quý I/2022 - quý III/2022: Thực hiện các thủ tục chấp thuận chủ
trương đầu tư dự án; lựa chọn nhà đầu tư. Sau khi lựa chọn được nhà đầu tư, thời
gian triển khai đầu tư, xây dựng và hoàn thiện dự án trong 24 tháng kể từ thời
điểm được giao đất</t>
  </si>
  <si>
    <t>Lĩnh vực Khoáng sản</t>
  </si>
  <si>
    <t>Dự án xây dựng công trình khai thác hầm lò và chế biến khoáng sản chì kẽm tại Mỏ Cốc Chặng, thị trấn Nà Phặc, huyện Ngân Sơn</t>
  </si>
  <si>
    <t>QĐ số: 2069/QĐ-UBND ngày 01/11/2021</t>
  </si>
  <si>
    <t>Công ty TNHH MTV Kim loại mầu Bắc Kạn - TMC</t>
  </si>
  <si>
    <t>QĐ số: 235/QĐ-UBND ngày 18/02/2022</t>
  </si>
  <si>
    <t>Dự án đầu tư xây dựng trung tâm đào tạo, sát hạch lái xe cơ giới đường bộ Bạch Thông, tỉnh Bắc Kạn</t>
  </si>
  <si>
    <t xml:space="preserve">Dự án xưởng bê tông đúc sẵn </t>
  </si>
  <si>
    <t>Dự án cửa hàng xăng dầu số 5 - Doanh nghiệp tư nhân Lan Anh</t>
  </si>
  <si>
    <t>QĐ số: 1203/QĐ-UBND tỉnh ngày 1/7/2020</t>
  </si>
  <si>
    <t>Doanh nghiệp tư nhân Lan Anh</t>
  </si>
  <si>
    <t xml:space="preserve"> - Xăng Ron 95: 25.000 lít/tháng.
- Xăng E5 Ron 92: 20.000 lít/tháng.
- Dầu Diezen 0,005S: 50.000 lít/tháng.
- Dầu nhờn: 200 lít/tháng.
- Gas: 40 bình/tháng</t>
  </si>
  <si>
    <t xml:space="preserve">Dự án đầu tư xây dựng cửa hàng bán lẻ xăng dầu </t>
  </si>
  <si>
    <t>QĐ số: 1512/QĐ-UBND tỉnh ngày 16/08/2021</t>
  </si>
  <si>
    <t>Công ty TNHH Hùng Hà Bắc Kạn</t>
  </si>
  <si>
    <t>Dự án xây dựng cửa hàng xăng dầu thành đạt số 10</t>
  </si>
  <si>
    <t>QĐ số: 2024/QĐ-UBND ngày 09/11/2020</t>
  </si>
  <si>
    <t>Công ty TNHH Hoàng Tiến</t>
  </si>
  <si>
    <t xml:space="preserve"> - Xăng Ron 95: 20.000 lít/tháng.
- Xăng E5 Ron 92: 30.000 lít/tháng.
- Dầu Diezen 0,005S: 30.000 lít/tháng.
- Dầu nhờn: 370 lít/tháng.
- Gas: 80 bình/tháng</t>
  </si>
  <si>
    <t xml:space="preserve">Dự án cửa hàng xăng dầu - Doanh nghiệp tư nhân xăng dầu Thanh Tịnh </t>
  </si>
  <si>
    <t>QĐ số: 1912/QĐ-UBND ngày 23/10/2020</t>
  </si>
  <si>
    <t>Doanh nghiệp tư nhân xăng dầu Thanh Tịnh</t>
  </si>
  <si>
    <t>Dự án đầu tư Lắp đặt trạm trộn bê tông</t>
  </si>
  <si>
    <t xml:space="preserve">GCNĐT số: 13101000030
04.6.2010
Thay đổi lần 01 ngày 19/10/2012
</t>
  </si>
  <si>
    <t>GCNĐT số: 13101000030
04.6.2010
Thay đổi lần 01 ngày 19/10/2012</t>
  </si>
  <si>
    <t>Công ty TNHH môi trường Bắc Kạn</t>
  </si>
  <si>
    <t>Dự án đầu tư xây dựng nhà máy xử lý rác thải sinh hoạt bằng công nghệ thiêu hủy (công nghệ lò đốt BD-ANPHA) công suất 3000 kg/h</t>
  </si>
  <si>
    <t>Dự án xây dựng của hàng bán lẻ xăng dầu doanh nghiệp từ nhân Hà Giang</t>
  </si>
  <si>
    <t>QĐ số: 1173/QĐ-UBND ngày 8/7/2021</t>
  </si>
  <si>
    <t>Diện tích đất dự kiến sử dụng: 0,0437</t>
  </si>
  <si>
    <t>Dự án xây dựng cửa hàng xăng dầu Hoàng Tiến</t>
  </si>
  <si>
    <t>QĐ số: 2025/QĐ-UBND ngày 09/11/2020</t>
  </si>
  <si>
    <t>Nhà máy sản xuất, lắp ráp ô tô</t>
  </si>
  <si>
    <t>1205/UB-CN
Ngày: 31/12/2002
 cấp lại ngày:
14/6/2010
Số: 13101000031</t>
  </si>
  <si>
    <t>6.000 xe/năm</t>
  </si>
  <si>
    <t>Dự án hợp tác xã chăn nuôi Hùng Mạnh</t>
  </si>
  <si>
    <t>Dự án đầu tư khai thác quặng sắt khu vực Bản Quân</t>
  </si>
  <si>
    <t>Công ty CP Vật tư và thiết bị toàn bộ -MATEXIM</t>
  </si>
  <si>
    <t>Khai thác và chế biến quặng sắt công suất: 150.000 tấn/năm</t>
  </si>
  <si>
    <t>Dự án đầu tư xây dựng Xưởng tận thu, chế biến kim loại và sản xuất Vật liệu xây dựng</t>
  </si>
  <si>
    <t>Doanh nghiệp tư nhân Cao Bắc</t>
  </si>
  <si>
    <t>Xưởng I: ĐT dây chuyền chế biến
1.500 tấn chì, và dây chuyền SX VLXD công suất 4 tr viên gạch/năm
SP thu được 10.000 tấn bột sắt/năm; sten đồng, kẽm sunfat và các kim loại khác</t>
  </si>
  <si>
    <t>Dự án đầu tư Nhà máy tuyển luyện chì, kẽm huyện Ngân Sơn, tỉnh Bắc Kạn</t>
  </si>
  <si>
    <t>Công suất khai thác: 20.000 tấn quặng sắt/năm.</t>
  </si>
  <si>
    <t>Dự án đầu tư xây dựng công trình khai thác lộ thiên và hầm lò khoáng sản chì, kẽm tại khu vực Nam Chợ Điền, huyện Chợ Đồn, tỉnh Bắc Kạn</t>
  </si>
  <si>
    <t>Công ty TNHH Ngọc Linh</t>
  </si>
  <si>
    <t>6.000 tấn quặng nguyên khai/năm.</t>
  </si>
  <si>
    <t>Công ty cổ phần khoáng sản Bắc Kạn</t>
  </si>
  <si>
    <t>4.750 tấn quặng chì, kẽm/năm;</t>
  </si>
  <si>
    <t>Điều chỉnh, mở rộng sản xuất khu chế biến chì, kẽm</t>
  </si>
  <si>
    <t>Dự án đầu tư xây dựng Nhà máy sản xuất Feromangangan, công suất 60.000 tấn/năm</t>
  </si>
  <si>
    <t xml:space="preserve">Công ty cổ phần phát triển công nghiệp Bắc Kạn </t>
  </si>
  <si>
    <t>50 năm, kể từ ngày được chấp thuận chủ trương đầu tư</t>
  </si>
  <si>
    <t>Công ty cổ phần Luyện kim màu Bắc Kạn</t>
  </si>
  <si>
    <t>35 năm, kể từ ngày được chấp thuận chủ trương đầu tư</t>
  </si>
  <si>
    <t>Dự án đầu tư xây dựng công trình khai thác lộ thiên khoáng sản cát, sỏi làm vật liêu xây dựng thông thường khu Bản Cầy, Nà Pán, thị trấn Nà Phặc, huyện Ngân Sơn, tỉnh Bắc Kạn</t>
  </si>
  <si>
    <t>Công ty cổ phần Sao Mai Bắc Kạn</t>
  </si>
  <si>
    <t>7 năm, kể từ ngày được quyết định giao đất, cho thuê đất</t>
  </si>
  <si>
    <t>10 năm, kể từ ngày được quyết định giao đất, cho thuê đất, chuyển mục đích sử dụng đất</t>
  </si>
  <si>
    <t xml:space="preserve"> Dự án đầu tư và xây dựng công trình khai thác và chế biến đá vôi làm VLXD thông thường mỏ Pác Châm (Pắc Châm), xã Bành Trạch, huyện Ba Bể</t>
  </si>
  <si>
    <t>Hoàn thành xây dựng cơ bản, đưa mỏ đi vào khai thác đạt công suất thiết kế trong thời gian 03 tháng, kể từ ngày được cấp Giấy phép khai thác khoáng sản</t>
  </si>
  <si>
    <t>15 năm kề từ ngày được giao QĐ giao đát, cho thuê đất, chuyển mục đích sử dụng đất</t>
  </si>
  <si>
    <t>Công ty TNHH Hợp Nhất</t>
  </si>
  <si>
    <t>Khai thác đá vôi: 20.000 m3 nguyên khai/năm; Gạch block: 8 triệu  viên</t>
  </si>
  <si>
    <t>3.06</t>
  </si>
  <si>
    <t>20 năm kể từ ngày cấp phép</t>
  </si>
  <si>
    <t xml:space="preserve"> Quý IV/2022 - Quý II/2023: Hoàn thành các thủ tục môi trường, xây dựng, cấp phép khai thác; Quý III/2023 - Quý III/2024: Thử tuch đất đai, khai thác </t>
  </si>
  <si>
    <t>Đầu tư xây dựng công trình khai thác và chế biến cát, sỏi làm vật liệu xây dựng thông thường khu vực Vằng Chừn, xã Cao Kỳ, huyện Chợ Mới, tỉnh Bắc Kạn</t>
  </si>
  <si>
    <t>QĐ số 66/QĐ-UBND ngày 16/01/2023</t>
  </si>
  <si>
    <t>Công ty cổ phần Bắc Hà</t>
  </si>
  <si>
    <t>Dự án đầu tư xây dựng công trình khai thác hầm lò quặng chì - kẽm mỏ Nà Khắt</t>
  </si>
  <si>
    <t>3.000 tấn/năm.</t>
  </si>
  <si>
    <t>Dự án mỏ quặng sắt Bản Phắng 1, xã Trung Hoà, huyện Ngân Sơn</t>
  </si>
  <si>
    <t>Công ty cổ phần Vương Anh</t>
  </si>
  <si>
    <t>10.000m3/năm</t>
  </si>
  <si>
    <t>HTX Minh An</t>
  </si>
  <si>
    <t>Công ty TNHH Khai khoáng Bắc Kạn</t>
  </si>
  <si>
    <t>10.000 m3/năm</t>
  </si>
  <si>
    <t>4.000 m3 nguyên khai/năm.</t>
  </si>
  <si>
    <t>Công ty TNHH Việt Trung</t>
  </si>
  <si>
    <t>Chế biến quặng chì, kẽm thô có hàm lượng trên dưới 10% sau khi qua công nghệ tuyển nổi hàm lượng được đưa lên từ 45% - 50%.</t>
  </si>
  <si>
    <t>Hết 31/12/2029</t>
  </si>
  <si>
    <t>Nhà máy sản xuất đá Silic</t>
  </si>
  <si>
    <t>Công ty cổ phần khoáng sản Na Rì Hamico</t>
  </si>
  <si>
    <t>142/UBND-TB
ngày 31/10/2005
Cấp lại:
Số 13101000020
ngày 15/4/2009
TĐ lần 01 ngày 19/11/2010
Thay đổi lần thứ 2 ngày 25/7/2013</t>
  </si>
  <si>
    <t>Công ty TNHH 1TV Phiabjóoc</t>
  </si>
  <si>
    <t>100.000 tấn/năm</t>
  </si>
  <si>
    <t>Dự án đầu tư cải tạo Nhà máy luyện gang Bắc Kạn</t>
  </si>
  <si>
    <t>13121000003
22/7/2014;
TĐ 01, ngày 12/11/2014;
TĐ2, ngày 25/11/2014; 
TĐ 3, ngày 23/9/2015; TĐ 4 ngày 29/11/2017</t>
  </si>
  <si>
    <t>40.000 tấn gang; 60.000 tấn xỉ giầu mangan/năm và các sản phẩm phụ (tận thu): chì thô, bột kẽm nghèo.</t>
  </si>
  <si>
    <t>- Dây chuyền tuyển nổi tinh quặng chì kẽm công suất 180.000 tấn/năm.
- Dây chuyền tuyển từ tinh quặng sắt - mangan công suất 3.000 tấn/ngày, sản lượng đạt 550.000 tấn tinh quặng sắt - mangan/năm.</t>
  </si>
  <si>
    <t>15 năm kể từ ngày 5/10/2016</t>
  </si>
  <si>
    <t>Dự án ĐT XD công trình khai thác và chế biến chì, kẽm mỏ Nà Lẹng - Nà Cà, xã Sỹ Bình, huyện Bạch Thông, tỉnh Bắc Kạn</t>
  </si>
  <si>
    <t>150.000 tấn quặng/năm</t>
  </si>
  <si>
    <t>15 năm đối với dây chuyền tuyển quặng chì, kẽm</t>
  </si>
  <si>
    <t>Dự án đầu tư xây dựng công trình khai thác quặng chì, kẽm mỏ Nà Bốp - Pù Sáp, xã Bằng Lãng, huyện Chợ Đồn, tỉnh Bắc Kạn</t>
  </si>
  <si>
    <t>Công ty cổ phần Khoáng sản Bắc Kạn</t>
  </si>
  <si>
    <t>30.000 tấn quặng nguyên khai/năm</t>
  </si>
  <si>
    <t>Dự án đầu tư Xưởng Tuyển nổi Chì - Kẽm</t>
  </si>
  <si>
    <t>Công ty TNHH Thương mại dịch vụ Hoàng Nam</t>
  </si>
  <si>
    <t>3.000 tấn quặng nguyên khai/năm</t>
  </si>
  <si>
    <t>Dự án đầu tư công trình khai thác lộ thiên mỏ cát, sỏi xây dựng tại Khu vực xã Thanh Bình</t>
  </si>
  <si>
    <t>Dự án đầu tư công trình khai thác và chế biến đá vôi vật liệu xây dựng thông thường mỏ đá Lủng điếc, xã Bành Trạch, H.Ba Bể, tỉnh Bắc Kạn</t>
  </si>
  <si>
    <t>Doanh nghiệp tư nhân Việt Anh</t>
  </si>
  <si>
    <t>25.000 m3/năm</t>
  </si>
  <si>
    <t>Dự án đầu tư khai thác lộ thiên và chế biến đá vôi xây dựng mỏ Cốc Ngận, xã Xuất Hóa, TX.Bắc Kạn, tỉnh Bắc Kạn</t>
  </si>
  <si>
    <t>Công ty CP khoáng sản Việt Thắng</t>
  </si>
  <si>
    <t>Dự án đầu tư khai thác và chế biến đá vôi làm vật liệu xây dựng thông thường mỏ đá Nà Cà, xã Nguyên Phúc, huyện Bạch Thông, tỉnh Bắc Kạn</t>
  </si>
  <si>
    <t>Hợp tác xã Sông Năng</t>
  </si>
  <si>
    <t>Dự án Đầu tư khai thác và chế biến dá vôi làm vật liệu thông thường mỏ đá vôi Lũng Ráo, xã Cư Lễ, huyện Na Rì, tỉnh Bắc Kạn</t>
  </si>
  <si>
    <t>Công ty CP Đầu tư và Xây dựng Bắc Kạn (nay đổi tên thành Công ty CP Xây dựng công trình 399)</t>
  </si>
  <si>
    <t>DA đầu tư khai thác lộ thiên và chế biến đá vôi làm VLXD thông thường mỏ Bản Cạu, xã Yên Thịnh, huyện Chợ Đồn, tỉnh Bắc Kạn</t>
  </si>
  <si>
    <t>Công ty TNHH MTV khoáng sản &amp; thương mại Đồng Nam</t>
  </si>
  <si>
    <t>sản phẩm nguyên khai chưa chế biến: 10.000m3/năm; sản phẩm sau chế biến 15.000m3/năm</t>
  </si>
  <si>
    <t>Dự án đầu tư xây dựng công trình khai thác lộ thiên mỏ cát, sỏi xây dựng tại khu vực Pác Châm, xã Thượng Giáo, huyện Ba Bể, tỉnh Bắc Kạn</t>
  </si>
  <si>
    <t>Dự án đầu tư xây dựng công trình khai thác cát, sỏi khu vực Nà Diệc, xã Lạng San, khu vực Nà Khon, xã Lương Thành, huyện Na Rì, tỉnh Bắc Kạn</t>
  </si>
  <si>
    <t>QĐ 703/QĐ-UBND ngày 6/5/2019</t>
  </si>
  <si>
    <t>Công ty cổ phần bê tông và vật liệu xây dựng An Bình</t>
  </si>
  <si>
    <t>Nhà máy điện phân chì kẽm Bắc Kạn</t>
  </si>
  <si>
    <t>Dự án nhà máy sản xuất gạch không nung xi măng cốt liệu</t>
  </si>
  <si>
    <t>7 triệu viên gạch tiêu chuẩn/năm</t>
  </si>
  <si>
    <t>Công suất thiết kế: 4.690 tấn quặng chì, kẽm/năm.</t>
  </si>
  <si>
    <t>Dự án đầu tư xây dựng khai thác mỏ cát, sỏi thôn Nà Đeo, xã Nông Thịnh</t>
  </si>
  <si>
    <t>Dự án đầu tư xây dựng nhà máy sản xuất gạch không nung xi măng cốt liệu</t>
  </si>
  <si>
    <t>Dự án nhà máy gạch sản xuất gạch Tuynel công nghệ cao Hà Vị</t>
  </si>
  <si>
    <t>Công ty cổ phần gốm và khai thác xây dựng Bắc Kạn</t>
  </si>
  <si>
    <t>25 triệu viên QTC/năm</t>
  </si>
  <si>
    <t>Dự án đầu tư khai thác và chế biến đá vôi làm vật liệu xây dựng thông thường tại mỏ đá vôi Lũng Cà, thị trấn Bằng Lũng, huyện Chợ Đồn, tỉnh Bắc Kạn</t>
  </si>
  <si>
    <t>8.500m3 đá nguyên khai/năm.</t>
  </si>
  <si>
    <t>2.500 tấn quặng/năm.</t>
  </si>
  <si>
    <t>Dự án khai thác, chế biến khoáng sản vàng gốc khu vực Pác Lạng</t>
  </si>
  <si>
    <t>6.000m3/năm: 4225m3 cát/năm; 2275m3 sỏi/năm</t>
  </si>
  <si>
    <t>Dự án nhà máy sản xuất bột kẽm ô xit</t>
  </si>
  <si>
    <t>30,000 tấn/năm</t>
  </si>
  <si>
    <t>Dự án đầu tư xây dựng công trình khai thác lộ thiên khoáng sản cát sỏi mỏ Bản Luông, xã Mỹ Thanh, huyện Bạch Thông, tỉnh Bắc Kạn</t>
  </si>
  <si>
    <t>Dự án đầu tư xây dựng công trình khai thác tận thu cát, cuội, sỏi khu vực Hợp Thành - Hát Lài, xã Lam Sơn, huyện Na Rì, tỉnh Bắc Kạn</t>
  </si>
  <si>
    <t>Dự án Nhà máy sản xuất gạch tuynen công nghệ cao, phát thải thấp</t>
  </si>
  <si>
    <t>Công ty cổ phần gạch ngói Chợ Đồn</t>
  </si>
  <si>
    <t>Nhà máy gạch Tuyen Cẩm Giàng</t>
  </si>
  <si>
    <t>Công ty CP SXVL Xây dựng Bắc Kạn</t>
  </si>
  <si>
    <t>15 triệu viên/năm</t>
  </si>
  <si>
    <t>Dự án Tổ hợp công nghiệp sản xuất vật liệu và lâm sản (tiền thân Dự án nhà máy sản xuất gạch công nghệ xanh)</t>
  </si>
  <si>
    <t>30 triệu viên/năm.</t>
  </si>
  <si>
    <t>90,000 tấn/năm</t>
  </si>
  <si>
    <t>Công ty TNHH MTV Ngân Sơn BK
(Công ty cổ phần khoáng sản luyện kim Bắc Kạn)</t>
  </si>
  <si>
    <t>3.800 tấn quặng/năm</t>
  </si>
  <si>
    <t>K</t>
  </si>
  <si>
    <t xml:space="preserve"> - Cơ sở 1: 0,0405
- Cơ sở 2: 0,1</t>
  </si>
  <si>
    <t xml:space="preserve"> - Quý IV/2021 - quý I/2022: Hoàn thiện thủ tục về môi trường, đất đai, xây dựng và các thủ tục có liên quan.
- Quý II/2022 - quý I/2024: Xây dựng công trình, lắp đặt thiết bị.
Quý II/2024: Hoàn thành dự án, phát điện thương phẩm.</t>
  </si>
  <si>
    <t xml:space="preserve"> - Bảo tồn gen và lai tạo phát triển giống Bò Mông quy mô 300 bò cái sinh sản, 30 con bò đực thuần.
 - Nuôi vỗ béo 1.000 con bò thương phẩm/tháng.
 - Chế biến thức ăn TMR 50 tấn/ngày.
 - Giết mổ tập trung 100 con /ngày đêm.</t>
  </si>
  <si>
    <t>Cải tạo, sửa chữa, nâng cấp nhà của Bệnh viện đa khoa tỉnh Bắc Kạn cũ thành trung tâm y tế dược cổ truyền và phục hồi chức năng với 50 giường bệnh; khu thương mai dịch vụ trưng bày giới thiệu mua bán dược</t>
  </si>
  <si>
    <t xml:space="preserve"> - Tổng diện tích dự án: 85.562
- Quy mô dân số: khoảng 800 người</t>
  </si>
  <si>
    <t>Quy mô: 5,541 ha</t>
  </si>
  <si>
    <t>Quy mô: 36,558 ha</t>
  </si>
  <si>
    <t xml:space="preserve"> Dự án đầu tư và xây dựng công trình khai thác và chế biến đá vôi làm VLXD thông thường khu vực Nà Mố, Tổng cố, thị trấn Đồng Tâm, Chợ Mới</t>
  </si>
  <si>
    <t xml:space="preserve"> - Quý III/2022 - Quý II/2023: Hoàn thành thủ tục về môi trường, xây dựng,
cấp phép khai thác và các thủ tục khác có liên quan theo quy định và xây dựng cơ
bản mỏ.
- Quý III/2023 - Quý III/2024: Hoàn thành thủ tục về đất đai và các thủ tục
liên quan, hoàn thành công tác đầu tư xây dựng, đưa dự án vào hoạt động</t>
  </si>
  <si>
    <t>Công suất thiết kế 19 tấn/ năm trong đó: 
Công suất sơ chế đóng gói các sản phẩm tươi 12 tấn/ năm
Công suất sơ chế đóng gói các sản phẩm khô 7 tấn/ năm</t>
  </si>
  <si>
    <t>Xây dựng chăn nuôi gà với quy mô 1000 vật nuôi/ năm và 3200 cây ăn quả</t>
  </si>
  <si>
    <t xml:space="preserve"> Dự án đầu tư và xây dựng công trình khai thác và chế biến đá vôi làm VLXD thông thường khu vực Pác Keng, xã Thượng Giáo, huyện Ba Bể</t>
  </si>
  <si>
    <t>Khoảng 8.360 thí sinh/năm.</t>
  </si>
  <si>
    <t>Công ty cổ phần sản xuất và chế tạo ô tô TRACIMEXCO</t>
  </si>
  <si>
    <t>Dự án trại lợn nái và lợn thịt siêu nạc</t>
  </si>
  <si>
    <t>Dự án trang trại chăn nuôi lợn sạch khép kín</t>
  </si>
  <si>
    <t>CTCP đầu tư quốc tế khoáng sản JSC (trước đây là Công ty CP đầu tư quốc tế Việt Hà 68)</t>
  </si>
  <si>
    <t>4,9871</t>
  </si>
  <si>
    <t>QĐ số 916/QĐ-UBND ngày 17/06/2021; QĐ điều chỉnh 078/QĐ-UBND ngày 17/6/2022</t>
  </si>
  <si>
    <t>Công ty TNHH Thương mại dịch vụ Bắc Kạn</t>
  </si>
  <si>
    <t>QĐ số: 2026/QĐ-UBND ngày 09/11/2021; QĐ số: 1411/QĐ-UBND ngày 29/7/2022</t>
  </si>
  <si>
    <t>Công ty TNHH Hoa Nam Bắc Kạn</t>
  </si>
  <si>
    <t>Công ty TNHH Tân Thịnh</t>
  </si>
  <si>
    <t>Lĩnh vực du lịch</t>
  </si>
  <si>
    <t>Lĩnh vực Nông nghiệp</t>
  </si>
  <si>
    <t>Lĩnh vực Lâm nghiệp</t>
  </si>
  <si>
    <t>Lĩnh vực Thủy điện</t>
  </si>
  <si>
    <t>Lĩnh vực Hạ tầng - Kỹ thuật</t>
  </si>
  <si>
    <t>Lĩnh vực Chăn nuôi</t>
  </si>
  <si>
    <t>Lĩnh vực Cụm công nghiệp</t>
  </si>
  <si>
    <t>Lĩnh vực Sản xuất - Kinh doanh</t>
  </si>
  <si>
    <t>QĐ số: 2669/QĐ-UBND ngày 31/12/2021</t>
  </si>
  <si>
    <t>Đang thực hiện các thủ tục đấu thầu, lựa chọn Nhà đầu tư</t>
  </si>
  <si>
    <t>Đang thực hiện các thủ tục đấu giá, lựa chọn Nhà đầu tư</t>
  </si>
  <si>
    <t>Đã hoàn thành một phần dự án</t>
  </si>
  <si>
    <t>QĐ số: 05/CTh - UBND ngày 10/03/2021</t>
  </si>
  <si>
    <t>QĐ số: 982/QĐ-UBND ngày 02/6/2020 Điều chỉnh lần 1: QĐ số 2260/QĐUBND tỉnh ngày 10/12/2020</t>
  </si>
  <si>
    <t>QĐ số: 2246/QĐ-UBND ngày 16/11/2021</t>
  </si>
  <si>
    <t>QĐ số: 864/QĐ-UBND, ngày 18/5/2020; QĐ 2328/QĐ-UBND ngày 22/12/2020</t>
  </si>
  <si>
    <t xml:space="preserve"> - Cá Nheo Mỹ: 20 lồng nuôi (thể tích 100m3/lồng), 63 tấn/năm.
- Cá Trắm cỏ: 20 lồng nuôi (thể tích 100m3/lồng), 125 tấn/năm</t>
  </si>
  <si>
    <t xml:space="preserve">QĐ số: 589/QĐ-UBND ngày 28/4/2017;
Điều chỉnh lần 01 số 1342/QĐ-UBND ngày 5/9/2017 </t>
  </si>
  <si>
    <t>QĐ số: 1633/QĐ-UBND 16/10/2017</t>
  </si>
  <si>
    <t xml:space="preserve"> - Chăn nuôi gia súc (trâu,bò, dê, ngựa, hươu…): 3.000 - 5.000 con/năm. 
- Lợn: 1.000 - 2.000 con/năm. 
- Gia cầm: 10.000 - 50.000 con/năm. 
- Nuôi trồng thủy sản (Cá, tôm, ba ba, ): 30 - 50 tấn/năm. 
- Giun quế, nhộng ruồi lính đen: 500 - 760 tấn/năm.</t>
  </si>
  <si>
    <t>QĐ số: 1586/QĐUBND 05/10/2016; QĐ điều chỉnh số 209/QĐUBND ngày 31/01/2019</t>
  </si>
  <si>
    <t>Quy mô 300 con lợn nái, 2.000 con lợn thịt</t>
  </si>
  <si>
    <t>QĐ số: 622/QĐUBND ngày 12/5/2016</t>
  </si>
  <si>
    <t xml:space="preserve"> - QĐ số: 2280/QĐUBND ngày 14/12/2020 
- QĐ số: 475/QĐ-UBND tỉnh ngày 8/4/2021 về việc điều chỉnh QĐ chủ trương đầu tư.</t>
  </si>
  <si>
    <t xml:space="preserve">
- 20 con bò sinh sản.
- 70 con bò thịt.
- Quy mô xây dựng: 01 dãy chuồng bò thịt; 01 dãy chuồng bò sinh sản.
- Diện tích đất dự kiến sử dụng: 2.951,3 m2.
</t>
  </si>
  <si>
    <t xml:space="preserve"> - Diện tích đất dự kiến sử dụng: 2.951,3 m2.
</t>
  </si>
  <si>
    <t>3.85</t>
  </si>
  <si>
    <t>3.0</t>
  </si>
  <si>
    <t>160.0</t>
  </si>
  <si>
    <t xml:space="preserve"> QĐ số: 1556/QĐ - UBND ngày 28/8/2020 về việc Quyết định thành lập Cụm công nghiệp Quảng Chu</t>
  </si>
  <si>
    <t>QĐ số: 951/QĐ-UBND ngày 29/6/2016</t>
  </si>
  <si>
    <t>QĐ số: 632/QĐ-UBND tỉnh ngày 11/05/2021</t>
  </si>
  <si>
    <t xml:space="preserve"> - Giai đoạn 01:  
+ Quý I/2021 - Quý II/2021: Hoàn thiện thủ tục đất đai, môi trường, thiết kế cơ sở, thiết kế kỹ thuật,...; lựa chọn nhà thầu cung cấp thiết bị của dự án. 
+ Quý III/2021 - Quý IV/2023: Thi công xây dựng, lắp đặt thiết bị mô-đun 01.
+ Quý I/2024: Hiệu chỉnh dây chuyền, chạy thử và đưa mô-đun 01 đi vào sản xuất.
- Giai đoạn 02:
 + Quý II/2024 - Quý IV/2027: Thi công xây dựng, lắp đặt thiết bị mô-đun 02.
+ Quý I/2028: Hiệu chỉnh dây chuyền, chạy thử và đưa mô-đun 02 đi vào sản xuất.</t>
  </si>
  <si>
    <t xml:space="preserve">
- Giai đoạn 01:  
+ Quý I/2021 - Quý II/2021: Hoàn thiện thủ tục đất đai, môi trường, thiết kế cơ sở, thiết kế kỹ thuật,...; lựa chọn nhà thầu cung cấp thiết bị của dự án. 
+ Quý III/2021 - Quý IV/2023: Thi công xây dựng, lắp đặt thiết bị mô-đun 01.
+ Quý I/2024: Hiệu chỉnh dây chuyền, chạy thử và đưa mô-đun 01 đi vào sản xuất.
- Giai đoạn 02: 
+ Quý I/2027 - Quý IV/2027: Thi công xây dựng, lắp đặt thiết bị mô-đun 02.
+ Quý I/2028: Hiệu chỉnh dây chuyền, chạy thử và đưa mô-đun 02 đi vào sản xuất.</t>
  </si>
  <si>
    <t>Quý IV/2021 - Quý II/2022: Xây dựng cơ bản mỏ, hoàn thành dự án, đưa mỏ vào khai thác đạt công suất thiết kế.</t>
  </si>
  <si>
    <t>Đang triển khai thực hiện các thủ tục môi trường, cấp phép khai thác khoáng sản</t>
  </si>
  <si>
    <t>QĐ số: 598/QĐ-UBND, ngày 07/4/2020</t>
  </si>
  <si>
    <t>QĐ số: 1399/QĐ-UBND ngày 15/8/2019</t>
  </si>
  <si>
    <t>QĐ số:1190/QĐ-UBND ngày 12/7/2021</t>
  </si>
  <si>
    <t xml:space="preserve"> - Công suất thiết kế: 60.000 tấn sản phẩm/năm. Cụ thể:
+ Giai đoạn 01: Đầu tư xây dựng mô-đun 01 công suất 30.000 tấn/năm.
+ Giai đoạn 02: Đầu tư xây dựng mô-đun 02 công suất 30.000 tấn/năm.
- Sản phẩm chính: Feromangan và Siliconmangan.
- Sản phẩm phụ: Gang thỏi, Chì thô.
- Diện tích đất dự kiến sử dụng: 4,75 ha. 
- Nguồn gốc đất: Đất do các hộ gia đình, cá nhân đang quản lý, sử dụng.
- Quy mô kiến trúc xây dựng:
+ Xây dựng nhà xưởng, chế biến: 4,0 ha.
+ Diện tích khu vực phụ trợ: 0,75 ha. </t>
  </si>
  <si>
    <t>QĐ số: 1655/QĐ-UBND,  ngày 31/8/2022</t>
  </si>
  <si>
    <t>QĐ số: 1956/QĐ-UBND ngày 13/10/2022</t>
  </si>
  <si>
    <t>QĐ số: 256/QĐ-UBND ngày 9/02/2018</t>
  </si>
  <si>
    <t>QĐ số: 603/QĐ-UBND ngày 17/4/2018</t>
  </si>
  <si>
    <t>QĐ số: 2097/QĐ-UBND ngày 31/10/2019 và QĐ số: 1900/QĐ-UBND ngày 12/10/2021</t>
  </si>
  <si>
    <t>25.000 tấn kẽm/năm;
6.000-10.000 tấn Chì/năm;
1.200 tấn bột oxit/năm;
40.000 tấn axit Sunfuaric/năm.</t>
  </si>
  <si>
    <t>Ngày 04/2/2002 (cấp lại số 01/GP-BK ngày 03/3/2006; Đ/c số 01/GP-BK/GCNĐC1/13/1 ngày 17/4/2012; Chứng nhận đăng ký lại DN và DADT số 131013000001; Số 2810202384 Đ.c lần 3 ngày 14/11/2016; Đ/c lần 4 ngày 02/02/2018</t>
  </si>
  <si>
    <t>GCMĐT số: 13101000002
ngày 12/4/2007</t>
  </si>
  <si>
    <t>450 tấn/ngày</t>
  </si>
  <si>
    <t>GCNĐT số: 13121000018 ngày 28/12/2012;
QĐ Đ/c số 1588/QĐ-UBND ngày 5/10/2016</t>
  </si>
  <si>
    <t>GCNĐT số: 13121000006
22/5/2012;
Đ/c 01, ngày 23/7/2012;
Đ/c 02, số 1589/QĐ-UBND ngày 5/10/2016</t>
  </si>
  <si>
    <t>QĐ số: 2092/QĐ-UBND 11/12/2017</t>
  </si>
  <si>
    <t>QĐ số: 283/QĐ-UBND ngày 02/12/2019 và Điều chỉnh một số nội dung tại QĐ số: 299/QĐ-UBND ngày 16/12/2019</t>
  </si>
  <si>
    <t>QĐ số: 1539/QĐ-UBND ngày 28/09/2016</t>
  </si>
  <si>
    <t>GCNĐT số: 13101000014 ngày 24/01/2008</t>
  </si>
  <si>
    <t>GCNĐT số: 13101000019 ngày 21/4/2009
Thay đổi lần 01 ngày 29/4/2009; 
Thay đổi lần 02: Ngày 23/7/2009;
- QĐ điều chỉnh chủ chương đầu tư số 920/QĐ-UBND ngày 07/6/2019</t>
  </si>
  <si>
    <t>GCNĐT số: 1312100005
28/8/2013</t>
  </si>
  <si>
    <t>GCNĐT số: 13101000015
Ngày14/3/2008; TĐ 1 ngày 15/6/2009</t>
  </si>
  <si>
    <t>GCNĐT số: 131031000003
18/4/2012; TĐ 01 ngày 22/7/2014</t>
  </si>
  <si>
    <t>GCNĐT số: 13101000002
22/3/2012; TĐ1, ngày 5/4/2013; TĐ2, ngày 5/02/2015; TĐ3, ngày 3/8/2017</t>
  </si>
  <si>
    <t>GCNĐT số: 13121000017 ngày 13/12/2012; thay đổi lần 1 ngày 3/5/2013; TĐ 2
Số 3531847101 ngày 15/11/2016; TĐ 3 ngày 02/02/2018</t>
  </si>
  <si>
    <t>QĐ số: 97/QĐ-UBND ngày 18/01/2018</t>
  </si>
  <si>
    <t>GCNĐT số: 13121000013
ngày 30/10/2012</t>
  </si>
  <si>
    <t>GCNĐT số: 13121000015
16/11/2012
Đ/c lần 01 ngày 8/01/2016</t>
  </si>
  <si>
    <t>GCNĐT số: 1312100007
ngày 11/9/2013</t>
  </si>
  <si>
    <t>GCNĐT số: 13121000008
nagỳ 18/9/2013</t>
  </si>
  <si>
    <t>GCNĐT số: 13121000012
ngày 30/10/2012</t>
  </si>
  <si>
    <t>GCNĐT số: 131210001010
ngày 18/9/2012</t>
  </si>
  <si>
    <t>GCNĐT số: 13121000008
ngày 27/10/2014</t>
  </si>
  <si>
    <t>GCNĐT số: 13121000011
ngày 18/11/2014</t>
  </si>
  <si>
    <t>35.000 m3/năm</t>
  </si>
  <si>
    <t>Khai thác cát: 34.699 m3/năm
Khai thác sỏi: 13.301 m3/năm</t>
  </si>
  <si>
    <t>55.000 m3/năm</t>
  </si>
  <si>
    <t>30.000 m3/năm</t>
  </si>
  <si>
    <t>1.650 tấn quặng nguyên khai/năm</t>
  </si>
  <si>
    <t>52.500 tấn/năm</t>
  </si>
  <si>
    <t>GCNĐT số: 13121000010
ngày 18/11/2014</t>
  </si>
  <si>
    <t>GCNĐT số: 13121000003
ngày 05/02/2015</t>
  </si>
  <si>
    <t>QĐ số: 1081/QĐ-UBND ngày 21/07/2016</t>
  </si>
  <si>
    <t>QĐ số: 2082/QĐ-UBND ngày 08/12/2017</t>
  </si>
  <si>
    <t>QĐ số: 1599/QĐ-UBND ngày 07/10/2016</t>
  </si>
  <si>
    <t>QĐ số: 1177/QĐ-UBND ngày 02/08/2017</t>
  </si>
  <si>
    <t>QĐ số: 2202/QĐ-UBND ngày 25/12/2017; Đ/c 1428/QĐ-UBND ngày 23/8/2018</t>
  </si>
  <si>
    <t>QĐ số: 2110/QĐ-UBND ngày 14/12/2017</t>
  </si>
  <si>
    <t>104.63: Diện tích khu vực khai thác: 43,56; Diện tích nằm ngoài ranh giới</t>
  </si>
  <si>
    <t>QĐ số: 67/QĐ-UBND ngày 15/01/2018</t>
  </si>
  <si>
    <t>VB đồng ý 1595/UBND-CN ngày 06/4/2018</t>
  </si>
  <si>
    <t>QĐ số: 1840/QĐ-UBND ngày 02/11/2018</t>
  </si>
  <si>
    <t>QĐ số: 702/QĐ-UBND ngày 6/5/2019</t>
  </si>
  <si>
    <t>- QĐ số: 2190/QĐ-UBND ngày 22/12/2017; 
- QĐ Đ/c số: 471/QĐ-UBND ngày 28/3/2018; 
- QĐ Đ/c số: 852/QĐ-UBND ngày 25/5/2018
- QĐ đc số: 1496/QĐ-UBND ngày 28/8/2019</t>
  </si>
  <si>
    <t>GCNĐT số: 13101000023 ngày 26/6/2009</t>
  </si>
  <si>
    <t>QĐ số: 178/QĐ-UBND ngày 30/01/2018; QĐ điều chỉnh chủ trương đầu tư số 2099/QĐ-UBND ngày 16/11/2020 của UBND tỉnh Bắc Kạn</t>
  </si>
  <si>
    <t>QĐ số: 599/QĐ-UBND 04/05/2017</t>
  </si>
  <si>
    <t>QĐ số: 1477/QĐ-UBND ngày 4/9/2018; Đ/c tại QĐ số 867/QĐ-UBND ngày 29/5/2019</t>
  </si>
  <si>
    <t>QĐ số: 1361/QĐ-UBND ngày 7/9/2015 của UBND tỉnh; GCNĐT số: 8257065135 ngày 15/9/2015 của SKHĐT</t>
  </si>
  <si>
    <t>Quặng chì, kẽm nguyên khai: 105.000 tấn/năm; Tinh quặng chì, kẽm hàm lượng &gt;50%: 5.000 tấn/năm</t>
  </si>
  <si>
    <t>Tháng 12/2018: Xây dựng các hạng mục công trình và hoàn thành dự án, đưa công trình vào hoạt động.</t>
  </si>
  <si>
    <t>Quý I/2022-Quý IV/2023: Khởi công xây dựng các hạng mục công trình và đưa dự án vào hoạt động</t>
  </si>
  <si>
    <t>- Quý I/2022 - Quý III/2023: Hoàn thiện việc xây dựng và lắp đặt thiết bị.
- Quý IV/2023: Phát điện thương phẩm. Bàn giao, khai thác, đi vào hoạt động sản suất kinh doanh.</t>
  </si>
  <si>
    <t>- Quý IV/2022 - Quý III/2024: Xây dựng công trình, lắp đặt thiết bị.
- Quý IV/2024: Hoàn thành dự án, phát điện thương phẩm.</t>
  </si>
  <si>
    <t>Từ Quý III/2023 đến hết Quý III/2025: Hoàn thành việc đầu tư xây dựng các công trình hạtầng kỹ thuật do Nhà đầu tư thực hiện</t>
  </si>
  <si>
    <t>- Từ tháng 5/2021 -  4/2022: Khởi công và xây dựng các hạng mục công trình của dự án.
- Từ tháng 5/2022: Hoàn thành toàn bộ dự án và hoạt động sản xuất.</t>
  </si>
  <si>
    <t>- Quý IV/2022 đến quý III/2023: Đền bù GPMB; thi công xây dựng 
- Quý IV/2023: Hoạt động sản xuất.</t>
  </si>
  <si>
    <t>Năm 2021 đi vào hoạt động giai đoạn . Giai đoạn 2 thực hiện sau khi giai đoạn 1 hoàn thành.</t>
  </si>
  <si>
    <t>- Tháng 01/2021-12/2021: Khởi công xây dựng, 
- Tháng 01/2022: Hoạt động sản xuất kinh doanh.</t>
  </si>
  <si>
    <t>- Tháng 7/2023 -  9/2023: Hoàn thành công trình bảo vệ môi trường, lắp đặt máy móc thiết bị.
- Đến tháng 4/2024: Dự án đi vào hoạt động chính thức.</t>
  </si>
  <si>
    <t xml:space="preserve"> - Tháng 6/2022 - Tháng 6/2023: Xây dựng công trình xử lý môi trường,..
- Tháng 7/2023 - Tháng 9/2023: Hoàn thành công trình bảo vệ môi trường,..
- Đến tháng 4/2024: Dự án đi vào hoạt động.</t>
  </si>
  <si>
    <t>- Tháng 7/2022 - Tháng 7/2023: Xây dựng lắp đặt các công trình xử lý môi trường, trồng cây xanh, thảm cỏ.
- Tháng 8/2023 - Tháng 10/2023: Hoàn thành công trình bảo vệ môi trường, lắp đặt máy móc thiết bị.
- Đến tháng 5/2024: Dự án đi vào hoạt động chính thức.</t>
  </si>
  <si>
    <t>Quý I/2018 - Quý IV/2020: Hoàn thiện, bàn giao các hạng mục công trình và đưa công trình vào sử dụng.</t>
  </si>
  <si>
    <t>Diện tích: 42,03 ha: Trong đó:
- Trồng cây chè hòa vàng: 40 ha;
- Xưởng chế biến sản phẩm, nhà kho, nhà bảo ôn: 0,08 ha;
- Đất dự kiến dành cho xây dựng các hạng mục công trình : 1,95 ha
- Công suất thiết kế chế biến là tươi 240.000 kg/năm; chế biến hoa tươi 120.000 kg/năm;</t>
  </si>
  <si>
    <t>Sản xuất các sản phẩm: Vi-cumax nano curcumin dạng bột; Nano curcumin dạng viên nang; Nano curcumin dạng dung dịch; Vicumax nano curcumin dạng tuýp</t>
  </si>
  <si>
    <t>Thu hút các doanh nghiệp vào sản xuất điện sinh khối; Sản xuất phân vi sinh; Các ngành công nghiệp thuộc lĩnh vực chế biến; Các ngành, nghề, sản phẩm có thế mạnh của địa phương…</t>
  </si>
  <si>
    <t>- Thi công xây dựng hạ tầng kỹ thuật CCN: Từ Quý I/2023
đến quý I/2024.
- Hoàn thành đưa dự án vào khai thác, vận hành: Quý II/2024.</t>
  </si>
  <si>
    <t>Tháng 5/2019: Hoàn thành toàn bộ dự án.</t>
  </si>
  <si>
    <t>10 năm</t>
  </si>
  <si>
    <t>8 năm</t>
  </si>
  <si>
    <t>29,5 năm</t>
  </si>
  <si>
    <t>30 năm</t>
  </si>
  <si>
    <t>9 năm</t>
  </si>
  <si>
    <t>- Công suất thiết kế: 80 tấn/năm.
- Diện tích đất dự kiến sử dụng: 2.000 m2</t>
  </si>
  <si>
    <t>Trồng rau, củ, quả, theo tiêu chuẩn an toàn sạch áp dụng công nghệ cao hướng tới tiêu chuẩn hữu cơ.</t>
  </si>
  <si>
    <t xml:space="preserve"> - Dây chuyền sản xuất nghệ nếp: 2.500 tấn/năm.
- Dây chuyền sản xuất măng, củ quả sấy: 300 tấn/năm.</t>
  </si>
  <si>
    <t xml:space="preserve"> - Công suất thiết kế: Đầu tư xây dựng 01 cửa hàng bán lẻ xăng dầu với quy mô công trình cấp 3</t>
  </si>
  <si>
    <t>Công suất thiết kế: Đầu tư xây dựng 01 cửa hàng xăng dầu bán lẻ với quy mô công trình cấp 3</t>
  </si>
  <si>
    <t>Đầu tư xây dựng cửa hàng xăng dầu bán lẻ với quy mô công trình cấp 3</t>
  </si>
  <si>
    <t>Phụ lục</t>
  </si>
  <si>
    <t>TÌNH HÌNH THỰC HIỆN CÁC DỰ ÁN ĐẦU TƯ SỬ DỤNG VỐN NGOÀI NGÂN SÁCH</t>
  </si>
  <si>
    <t>Địa điểm thực hiện dự án</t>
  </si>
  <si>
    <t>Thôn Phiêng Chỉ, xã Thượng Giáo, huyện Ba Bể, tỉnh Bắc Kạn</t>
  </si>
  <si>
    <t xml:space="preserve"> - Đất đai: Chưa chuyển mục đích sử dụng đất theo quy định. (đối với dự án kinh doanh dịch vụ phải chuyển đổi mục đích sử dụng đất sang đất thương mại dịch vụ)
 - Môi trường: Đã xác nhận Kế hoạch bảo vệ môi trường.
 - Hồ sơ thiết kế cơ sở, cấp phép xây dựng: Hiện tại xây được 30/45 phòng khách sạn.</t>
  </si>
  <si>
    <t>Chân đèo Áng Toòng, phường Xuất Hóa, thành phố Bắc Kạn và xã Tân Sơn, huyện Chợ Mới, tỉnh Bắc Kạn</t>
  </si>
  <si>
    <t xml:space="preserve">  - Về đất đai: Nhà đầu tư đã hoàn tất việc chi trả tiền cho Công ty 19/8 và Công ty 19/8 đã bàn giao hồ sơ diện tích 12,7 ha. Phần diện tích còn lại chưa thực hiện.
 - Về quy hoạch xây dựng: Sau khi được UBND tỉnh cấp chủ trương đầu tư, Công ty đã lập nhiệm vụ quy hoạch chi tiết và đã được UBND thành phố Bắc Kạn phê duyệt tại quyết định số 1394/QĐ-UBND ngày 18/7/2019. Tuy nhiên, theo quy định của Luật Quy hoạch đô thị năm 2009, đối với đô thị loại 3 trở lên phải có quy hoạch phân khu. Tại vị trí đề xuất dự án chưa có quy hoạch phân khu. Vì vậy, Nhà đầu tư chưa có cơ sở thực hiện các bước tiếp theo.
 - Về thủ tục môi trường, chuyển đổi mục đích sử dụng rừng, ký quỹ dự án, chế độ báo cáo: Nhà đầu tư chưa thực hiện.</t>
  </si>
  <si>
    <t>Tổ 10, phường Phùng Chí Kiên, thành phố Bắc Kạn, tỉnh Bắc Kạn.</t>
  </si>
  <si>
    <t xml:space="preserve"> - Đã thực hiện ký quỹ đảm bảo thực hiện dự án;
 - Về thủ tục đất đai: Nhà đầu tư có quyền sử dụng đất để thực hiện dự án. Hiện nay, đang làm hồ sơ thẩm định nhu cầu sử dụng đất và cho thuê đất gửi Sở Tài nguyên và Môi trường thẩm định. 
- Về thủ tục môi trường, xây dưng: Chưa hoàn thiện.</t>
  </si>
  <si>
    <t>Khu hành chính Vườn quốc gia Ba Bể, xã Khang Ninh và xã Nam Mẫu, huyện Ba Bể, tỉnh Bắc Kạn</t>
  </si>
  <si>
    <t>Tổ 1A, phường Đức Xuân, thành phố Bắc Kạn, tỉnh Bắc Kạn</t>
  </si>
  <si>
    <t xml:space="preserve"> - Giai đoạn 1: Đã hoàn thiện và đưa vào sử dụng.
- Giai đoạn 2: Chưa thực hiện.</t>
  </si>
  <si>
    <t xml:space="preserve"> Đã hoàn thành và đưa vào sử dụng.</t>
  </si>
  <si>
    <t>Thôn Nà Càng, xã Phương Viên, huyện Chợ Đồn, tỉnh Bắc Kạn.</t>
  </si>
  <si>
    <t>Thôn Nà Lằng, xã Quảng Chu, huyện Chợ Mới, tỉnh Bắc Kạn.</t>
  </si>
  <si>
    <t xml:space="preserve">Quý I/2026: Hoàn thành dự án.
</t>
  </si>
  <si>
    <t xml:space="preserve"> - Nhà đầu tư đăng ký dự án vào Quy hoạch sử dụng đất từ năm 2019. Tuy nhiên đến năm 2022, UBND huyện mới đưa được dự án vào Quy hoạch sử dụng dất của huyện Chợ Đồn.
- Ngày 05/04/2024, UBND tỉnh đã có quyết định số 575/QĐ-UBND về việc chấp thuận điều chủ trương đầu tư.
- Nhà đầu tư đã trình hồ sơ Tổng mặt bằng đến UBND huyện Chợ Đồn thẩm định.
 - Về giấy phép môi trường: Chưa thực hiện.
 - Về xây dựng: Chưa thực hiện.
- Về chuyển đổi mục đích sử dụng rừng: Nhà đầu tư đã thực hiện xong phần đánh giá hiện trạng rừng.</t>
  </si>
  <si>
    <t>Tháng 6/2026: Hoàn thành toàn bộ dự án và hoạt động sản xuất kinh doanh.</t>
  </si>
  <si>
    <t xml:space="preserve"> - Đất đai: UBND tỉnh có văn bản chấp thuận nhận chuyển nhượng, góp vốn quyền sử dụng đất.
-  Ngày 05/09/2024, UBND tỉnh đã có Quyết định số 1258/QĐ-UBND về việc chấp thuận điều chỉnh chủ trương đầu tư.
- Ngày 22/11/2024, UBND huyện Chợ Mới đã có Công văn số 3562/UBND-TNMT báo cáo UBND tỉnh về việc Nhà đầu tư và các các nhân đã nộp tiền phạt và cơ bản đã khắc phục theo quyết định xử lý vi phạm hành chính và kết luận thanh tra của UBND huyện. Hiện nay, Nhà đầu tư đã nộp hồ sơ chuyển đổi mục đích sử dụng rừng lên Sở Nông nghiệp và PTNT thẩm định.</t>
  </si>
  <si>
    <t>Thôn Đồn Đèn, xã Khang Ninh, huyện Ba Bể, tỉnh Bắc Kạn</t>
  </si>
  <si>
    <t>Thôn Phiêng Phung, xã Bằng Phúc, huyện Chợ Đồn, tỉnh Bắc Kạn</t>
  </si>
  <si>
    <t>- Cơ sở 01: Thôn Khuổi Thiêu, xã Quân Hà, huyện Bạch Thông, tỉnh Bắc Kạn.
- Cơ sở 02: Thôn Khuổi Tẩu, xã Phúc Lộc, huyện Ba Bể, tỉnh Bắc Kạn.</t>
  </si>
  <si>
    <t>Thôn Nà Rào, xã Dương Quang, thành phố Bắc Kạn; thôn Nà Hin, xã Quang Thuận, huyện Bạch Thông, tỉnh Bắc Kạn</t>
  </si>
  <si>
    <t>Nà Roòng, xã Như Cố, huyện Chợ Mới, tỉnh Bắc Kạn</t>
  </si>
  <si>
    <t>Thôn Nặm Làng, xã Đức Vân, huyện Ngân Sơn, tỉnh Bắc Kạn.</t>
  </si>
  <si>
    <t>Thôn Nà Khao, xã Phúc Lộc, huyện Ba Bể</t>
  </si>
  <si>
    <t>Tổ Thác Giềng, phường Xuất Hóa, thành phố Bắc Kạn</t>
  </si>
  <si>
    <t>Tổ 11B, phường Đức Xuân, thành phố Bắc Kạn, tỉnh Bắc Kạn</t>
  </si>
  <si>
    <t>Tổ Phiêng My, phường Huyền Tụng, thành phố Bắc Kạn, tỉnh Bắc Kạn.</t>
  </si>
  <si>
    <t>Tiểu khu 10, thị trấn Chợ Rã, huyện Ba Bể, tỉnh Bắc Kạn.</t>
  </si>
  <si>
    <t>Thôn Nam Đội Thân, xã Nông Thượng, thành phố Bắc Kạn, tỉnh Bắc Kạn</t>
  </si>
  <si>
    <t>Thôn Chè Cọ, xã Côn Minh, huyện Na Rì, tỉnh Bắc Kạn.</t>
  </si>
  <si>
    <t>Tổ 2, phường Xuất Hóa, thành phố Bắc Kạn, tỉnh Bắc Kạn</t>
  </si>
  <si>
    <t>Thôn Tân Thành, xã Nông Thượng, thành phố Bắc Kạn, tỉnh Bắc Kạn</t>
  </si>
  <si>
    <t>Thôn Nà Nghịu, xã Lục Bình, huyện Bạch Thông, tỉnh Bắc Kạn</t>
  </si>
  <si>
    <t>KCN Thanh Bình - xã Thanh Thịnh - huyện Chợ Mới</t>
  </si>
  <si>
    <t>Xã Thanh Bình, xã Như Cố, xã Hoà Mục, xã Cao Kỳ, huyện Chợ Mới</t>
  </si>
  <si>
    <t>Số diện tích rừng trồng đã được cấp giấy chứng nhận quyền sử dụng đất (262,55ha): tại xã Như Cố (29,32 ha), Thanh Bình (61,2 ha), Hòa Mục (172,03 ha). Hiện nay, Công ty đang thực hiện phát và cuốc đất để trồng, thực hiện thủ tục giao đất đối với phần diện tích còn lại</t>
  </si>
  <si>
    <t>Khe Tao, xã Thanh Thịnh, huyện Chợ Mới, tỉnh Bắc Kạn</t>
  </si>
  <si>
    <t xml:space="preserve"> - Nhà đầu tư đã được UBND tỉnh Quyết định giao đất, cho thuê đất với diện tích là 287,87 ha (phần diện tích này không vướng tài sản SAHABAK) và tiến hành thực hiện dự án.
- Phần diện tích còn lại: 168 ha: Ngày 03/6/2024, UBND tỉnh đã có Quyết định số 960/QĐ-UBND về phê duyệt giá trị còn lại của tài sản gắn liền với đất đã thu hồi của Công ty Cổ phần SAHABAK tại khu vực xã Thanh Thịnh, huyện Chợ Mới với giá trị 9,45 tỷ đồng.</t>
  </si>
  <si>
    <t>Huyện Pác Nặm, huyện Ngân Sơn, thành phố Bắc Kạn</t>
  </si>
  <si>
    <t>Thôn Khuổi Chủ, xã Như Cố, huyện Chợ Mới và thôn Nà Ngà, xã Đại Sảo, huyện Chợ Đồn, tỉnh Bắc Kạn.</t>
  </si>
  <si>
    <t>Khu Slam Kha, thôn Nà Bài, xã Bằng Phúc, huyện Chợ Đồn, tỉnh Bắc Kạn</t>
  </si>
  <si>
    <t>Cụm Công nghiệp Pù Pết, xã Bằng Vân, huyện Ngân Sơn, tỉnh Bắc Kạn</t>
  </si>
  <si>
    <t>Các Lâm trường Chợ Mới, Bạch Thông, Ba Bể, Ngân Sơn, Trạm lâm nghiệp Na Rì</t>
  </si>
  <si>
    <t>Xã Bình Trung, huyện Chợ Đồn, tỉnh Bắc Kạn</t>
  </si>
  <si>
    <t>Thôn Pác Nghiên, xã Bình Trung, huyện Chợ Đồn, tỉnh Bắc Kạn</t>
  </si>
  <si>
    <t>Xã Bộc Bố, huyện Pác Nặm, tỉnh Bắc Kạn</t>
  </si>
  <si>
    <t>Xã Lương Thượng, huyện Na Rì; xã Thượng Quan, huyện Ngân Sơn, tỉnh Bắc Kạn</t>
  </si>
  <si>
    <t xml:space="preserve"> - Tháng 01/2022 - tháng 12/2023: Hoàn thiện các thủ tục về môi trường, đất đai, xây dựng và các thủ tục có liên quan.
 - Tháng 12/2023 - tháng 12/2025: Xây dựng công trình; tiếp tục hoàn thiện các thủ tục về đất đai và các thủ tục khác có liên quan; hoàn thành dự án và đưa nhà máy vào hoạt động.</t>
  </si>
  <si>
    <t xml:space="preserve"> - Nhà đầu tư đã hoàn thành các công tác về thiết kế cơ sở; báo cáo đánh giá tác động môi trường; thiết kế kỹ thuật; GPMB,...
 - Về xây dựng: Nhà đầu tư đang triển khai thi công xây dựng.</t>
  </si>
  <si>
    <t>Xã Công Bằng, huyện Pác Nặm, tỉnh Bắc Kạn</t>
  </si>
  <si>
    <t>Công ty Cổ phần Thủy điện 369</t>
  </si>
  <si>
    <t xml:space="preserve"> - Đến tháng 8/2024: Hoàn thiện thủ tục môi trường, đất  đai,  xây dựng và các thủ tục có liên  quan; khởi  công xây dựng công trình.
- Tháng  9/2024 - Tháng 9/2025: Xây dựng  công  trình;  tiếp tục  thực  hiện  các  thủ tục có liên quan.
- Tháng 10/2025: Chặn dòng.
- Tháng  12/2025:  Phát điện tổ máy 01.
- Tháng  02/2026:  Phát điện tổ máy 02.</t>
  </si>
  <si>
    <t xml:space="preserve">  - Nhà đầu tư đã hoàn thành báo cáo nghiên cứu khả thi đầu tư xây dựng; báo cáo đánh giá tác động môi trường; thiết kế kỹ thuật.
- Các nội dung khác: Nhà đầu tư đang triển khai thực hiện.</t>
  </si>
  <si>
    <t>Xã Đôn Phong, huyện Bạch Thông; xã Bằng Phúc, huyện Chợ Đồn, tỉnh Bắc Kạn</t>
  </si>
  <si>
    <t xml:space="preserve"> - Đến tháng 10/2024: Hoàn thiện thủ tục về môi trường, đất đai, xây dựng và các thủ tục có liên quan; khởi công xây dựng công trình.
- Tháng 10/2024 - Tháng 9/2025: Xây dựng công trình; tiếp tục hoàn thiện các thủ tục có liên quan.
- Đến tháng 9/2025: Phát điện tổ máy 01.
- Đến tháng 10/2025: Phát điện tổ máy 02.</t>
  </si>
  <si>
    <t xml:space="preserve">   - Nhà đầu tư đã hoàn thành báo cáo nghiên cứu khả thi đầu tư xây dựng; báo cáo đánh giá tác động môi trường.
 - Các nội dung khác: Nhà đầu tư đang triển khai thực hiện.</t>
  </si>
  <si>
    <t>Xã Đôn Phong, huyện Bạch Thông, tỉnh Bắc Kạn</t>
  </si>
  <si>
    <t xml:space="preserve"> - Nhà đầu tư đã hoàn thành các công tác về thiết kế cơ sở; báo cáo đánh giá tác động môi trường; thiết kế kỹ thuật; GPMB, Giấy phép xây dựng
 - Về xây dựng: Nhà đầu tư đang triển khai thi công xây dựng.</t>
  </si>
  <si>
    <t>Phường Xuất Hoá, thành phố Bắc Kạn, tỉnh Bắc Kạn; xã Mỹ Thanh, huyện Bạch Thông; xã Hòa Mục, huyện Chợ Mới</t>
  </si>
  <si>
    <t xml:space="preserve"> - Thác Giềng 1: Đã hoàn thành và đi vào hoạt động.
- Thác Giềng 2:
 + Về thủ tục pháp lý: Nhà đầu tư đã hoàn thiện các thủ tục pháp lý theo quy định. 
 + Về thủ tục đất đai: UBND huyện Chợ Mới phê duyệt phương án bồi thường tại Quyết định số 1565/QĐ-UBND ngày 22/8/2018 với giá trị 2,48 tỷ đồng. Tuy nhiên, Nhà đầu tư chưa thực hiện chi trả.</t>
  </si>
  <si>
    <t>Xã Lương Thượng, huyện Na Rì, tỉnh Bắc Kạn</t>
  </si>
  <si>
    <t xml:space="preserve"> - Nhà đầu tư đã hoàn thành các nội dung: Đánh giá tác động môi trường; thiết kế bản vẽ thi công; giấy phép xây dựng; thủ tục mua bán điện với Tập đoàn Điện lực Việt Nam; chuyển đổi đất rừng, phương án trồng rừng thay thế.
 - Về GPMB đang triển khai thực hiện.
 - Nhà đầu tư đang trình Sở Kế hoạch và Đầu tư thẩm định hồ sơ gia hạn tiến độ thực hiện dự án.</t>
  </si>
  <si>
    <t>Xã Kim Lư, huyện Na Rì, tỉnh Bắc Kạn</t>
  </si>
  <si>
    <t>Nhà đầu tư đang triển khai các bước khảo sát, đo đạc địa hình, địa chất.</t>
  </si>
  <si>
    <t>Xã Mỹ Thanh, xã Nguyên Phúc, huyện Bạch Thông; phường Huyền Tụng, thành phố Bắc Kạn</t>
  </si>
  <si>
    <t>Xã Bằng Thành, xã Xuân La và xã An Thắng, huyện Pác Nặm, tỉnh Bắc Kạn</t>
  </si>
  <si>
    <t>Nhà đầu tư đã hoàn thành báo cáo nghiên cứu khả thi đầu tư xây dựng.
Các nội dung khác, Nhà đầu tư đang triển khai thực hiện.</t>
  </si>
  <si>
    <t>Nhà đầu tư đang trình Sở Công thương thẩm định báo cáo nghiên cứu tiền khả thi. Các nội dung khác, Nhà đầu tư đang triển khai thực hiện.</t>
  </si>
  <si>
    <t>Thị trấn Chợ Rã và xã Thượng Giáo, huyện Ba Bể, tỉnh Bắc Kạn</t>
  </si>
  <si>
    <t>Từ quý IV/2022 đến quý I/2023: Thực hiện các thủ tục đấu thầu lựa chọn
 Nhà đầu tư. Sau khi lựa chọn được Nhà đầu tư, thời gian triển khai đầu tư, xây dựng và hoàn thiện dự án trong vòng 30 tháng kể từ thời điểm được bàn giao đất.</t>
  </si>
  <si>
    <t>Khu dân cư và dịch vụ thương mại Khu công nghiệp Thanh Bình</t>
  </si>
  <si>
    <t>Xã Thanh Thịnh, huyện Chợ Mới, tỉnh Bắc Kạn</t>
  </si>
  <si>
    <t>QĐ số: 2128/QĐ-UBND ngày 17/11/2023</t>
  </si>
  <si>
    <t>Công ty Cổ phần Khoáng nóng Thanh Thủy</t>
  </si>
  <si>
    <t>Khoảng 1.934 người</t>
  </si>
  <si>
    <t xml:space="preserve"> - Từ quý II/2023: Thực hiện các thủ tục chấp thuận chủ trương đầu tư; lựa chọn Nhà đầu tư, đàm phán ký kết hợp đồng dự án.
- Từ quý III/2023 đến quý II/2024: Thực hiện các thủ tục giải phóng mặt bằng, thủ tục pháp lý về đầu tư, môi trường, xây dựng khác theo quy định của pháp luật.
- Từ quý III/2024 đến quý II/2026: Triển khai thi công xây dựng và đưa dự án vào vận hành.</t>
  </si>
  <si>
    <t xml:space="preserve">Nhà đầu tư thực hiện đảm bảo tiến độ. </t>
  </si>
  <si>
    <t>Tổ Xây Dựng và tổ Pá Danh, phường Huyền Tụng, thành phố Bắc Kạn, tỉnh Bắc Kạn</t>
  </si>
  <si>
    <t>Tổ 1A, phường Đức Xuân và tổ Bản Vẻn, phường Huyền Tụng, thành phố Bắc Kạn</t>
  </si>
  <si>
    <t xml:space="preserve"> - Đã hoàn thành công tác GPMB với tổng diện tích là 8,2ha (đạt 63%), trong đó: Có 45/54 hộ gia đình, cá nhân và có 04 tổ chức đã nhận tiền bồi thường, hỗ trợ; còn 09 hộ chưa nhận tiền do thắc mắc đơn giá đất còn thấp.
- Hiện nay, UBND thành phố đang đề nghị Nhà đầu tư tổng hợp hồ sơ trình xin giao đất (đợt 1) với diện tích 8,2ha đã hoàn thành công tác bồi thường, hỗ trợ GPMB. Đối với phần diện tích đất còn lại UBND thành phố giao Ban bồi thường GPMB phối hợp với các đơn vị liên quan cùng chính quyền địa phương tiếp tục thực hiện GPMB theo quy định.</t>
  </si>
  <si>
    <t>Phường Nguyễn Thị Minh Khai, xã Dương Quang, thành phố Bắc Kạn, tỉnh Bắc Kạn</t>
  </si>
  <si>
    <t>Hoàn chỉnh các thủ tục lựa chọn nhà đầu tư trong năm 2020. Sau khi lựa chọn nhà đầu tư thời gian triển khai đầu tư, xây dựng và hoàn thiện dự án trong 48 tháng kể từ thời điểm được bàn giao đất và cấp phép xây dựng.</t>
  </si>
  <si>
    <t xml:space="preserve"> Công tác GPMB của dự án đã thực hiện từ tháng 8/2021 với tổng diện tích thu hồi đất là 23,5 ha của 258 hộ gia đình, cá nhân. Đến nay, UBND thành phố đã thực hiện hoàn thành công tác thống kê kiểm đếm đất đai, tài sản của 258 hộ. Ngày 26/12/2022, UBND thành phố ban hành Quyết định số 2529/QĐ-UBND về việc phê duyệt giá đất cụ thể để tính tiền bồi thường, giải phóng mặt bằng dự án Khu đô thị Bắc Sông Cầu - Phân Khu A.</t>
  </si>
  <si>
    <t>Thôn Nà Kẹn, xã Nông Thượng, thành phố Bắc Kạn, tỉnh Bắc Kạn.</t>
  </si>
  <si>
    <t>Phường Phùng Chí Kiên, phường Sông Cầu, xã Nông Thượng, thành phố Bắc Kạn, tỉnh Bắc Kạn</t>
  </si>
  <si>
    <t>Tổ 4, phường Đức Xuân, thành phố Bắc Kạn</t>
  </si>
  <si>
    <t>Tổ 16, phường Nguyễn Thị Minh Khai, thành phố Bắc Kạn, tỉnh Bắc Kạn</t>
  </si>
  <si>
    <t>Tổ 10 - phường Nguyễn Thị Minh Khai - TP Bắc Kạn (Bệnh viện đa khoa tỉnh cũ)</t>
  </si>
  <si>
    <t>Tổ Khuổi Thuổm, phường Huyền Tụng; tổ 6,7,8 phường Nguyễn Thị Minh Khai, thành phố Bắc Kạn.</t>
  </si>
  <si>
    <t>Tổ 2, thị trấn Bằng Lũng, huyện Chợ Đồn, tỉnh Bắc Kạn</t>
  </si>
  <si>
    <t>Dự án đầu tư xây dựng hạ tầng kỹ thuật khu dân cư đô thị tại Tổ 1A và 2A, thị trấn Bằng Lũng, huyện Chợ Đồn (Đợt 2)</t>
  </si>
  <si>
    <t>Từ Quý III/2021 - quý IV/2021: Thực hiện các thủ tục đấu thầu lựa chọn nhà đầu tư. Sau khi lựa chọn được nhà đầu tư, thời gian triển khai đầu tư, xây dựng và hoàn thiện dự án trong 24 tháng kể từ thời điểm được giao đất và cấp phép xây dựng.</t>
  </si>
  <si>
    <t>Nhà đầu tư đã thực hiện lựa chọn đơn vị thực hiện công tác GPMB (tại Hợp đồng số 10/2023/HĐ-GPMB/CĐ2/SP-TTBK ngày 20/3/2023 giữa Công ty Cổ phần Tập đoàn Sơn Phúc và Trung tâm kỹ thuật Tài nguyên và Môi trường tỉnh Bắc Kạn), công tác kiểm đếm, đền bù phần diện tích thu hồi bổ sung chưa triển khai thực hiện. Do đó, tiến độ thực hiện dự án chậm so với tiến độ đề xuất của nhà đầu tư (04 tháng kể ngày hợp đồng có hiệu lực) là 20 tháng.</t>
  </si>
  <si>
    <t>Thôn Đồng Luông, xã Quảng Chu, huyện Chợ Mới, tỉnh Bắc Kạn.</t>
  </si>
  <si>
    <t>Thôn Bản Tý và thôn Bản Pá, xã Thanh Mai, huyện Chợ Mới, tỉnh Bắc Kạn</t>
  </si>
  <si>
    <t xml:space="preserve"> - Về đất đai: Nhà đầu tư đã thống nhất chuyển nhượng được 10 ha của 22 hộ dân, còn lại 26,16 ha Nhà đầu tư đàm phán, thỏa thuận với các hộ dân.
- Về môi trường: Công ty chưa thực hiện đánh giá tác động môi trường
- Chưa ký quỹ thực hiện dự án.
- Về lập hồ sơ thiết kế cơ sở: Chưa thực hiện.
- Về xây dựng công trình: Chưa thực hiện xây dựng.</t>
  </si>
  <si>
    <t>Thôn Khuổi Kheo, xã Dương Sơn, huyện Na Rì, tỉnh Bắc Kạn.</t>
  </si>
  <si>
    <t>Thôn Bản Đồn, xã Hòa Mục, huyện Chợ Mới, tỉnh Bắc Kạn</t>
  </si>
  <si>
    <t>Thôn Phiêng Pựt, xã Trần Phú, huyện Na Rì, tỉnh Bắc Kạn</t>
  </si>
  <si>
    <t xml:space="preserve"> - UBND huyện Chợ Đồn đã phê duyệt tổng mặt bằng công trình 1/500.
 - Về môi trường: UBND tỉnh đã phê duyệt đánh giá tác động môi trường.
 - Nhà đầu tư đã nhận chuyển nhượng hơn 40ha.
 - Nhà đầu tư đã thực hiện thủ tục chuyển mục đích sử dụng rừng, đã thực hiện nộp tiền trồng rừng thay thế được.
- Nhà đầu tư chưa ký quỹ thực hiện dự án.</t>
  </si>
  <si>
    <t>Thôn Đồng Luông, xã Quảng Chu, Chợ Mới, tỉnh Bắc Kạn</t>
  </si>
  <si>
    <t>Thôn Thôm Ám, xã Hiệp Lực, huyện Ngân Sơn</t>
  </si>
  <si>
    <t>Thôn Đông Piầu, xã Vân Tùng, huyện Ngân Sơn</t>
  </si>
  <si>
    <t>Thôn Nà Ngài, xã Nông Thịnh, huyện Chợ Mới, tỉnh Bắc Kạn</t>
  </si>
  <si>
    <t>Thôn Nà Lốc, xã Nguyên Phúc, huyện Bạch Thông, tỉnh Bắc Kạn.</t>
  </si>
  <si>
    <t>Thôn Khuổi Thiếu, xã Trần Phú, huyện Na Rì</t>
  </si>
  <si>
    <t>Thôn Khuổi Tẩy B, xã Liêm Thủy, huyện Na Rì</t>
  </si>
  <si>
    <t>Thôn Nà Tu, xã Cẩm Giàng, huyện Bạch Thông, tỉnh Bắc Kạn.</t>
  </si>
  <si>
    <t>Xã Mỹ Thanh, huyện Bạch Thông, tỉnh Bắc Kạn</t>
  </si>
  <si>
    <t>Thôn Nà Ó, xã Thanh Thịnh, huyện Chợ Mới, tỉnh Bắc Kạn.</t>
  </si>
  <si>
    <t>Thôn Chợ Cũ, xã Văn Lang, huyện Na Rì, tỉnh Bắc Kạn</t>
  </si>
  <si>
    <t>Thôn Nà Xỏm, xã Cẩm Giàng, huyện Bạch Thông, tỉnh Bắc Kạn</t>
  </si>
  <si>
    <t>Dự án đầu tư chăn nuôi lợn sinh sản công nghệ cao</t>
  </si>
  <si>
    <t>Đầu tư xây dựng kết cấu hạ tầng Cum công nghiệp Chu Hương, huyện Ba Bể, tỉnh Bắc Kạn</t>
  </si>
  <si>
    <t>Thôn Bản Trù, xã Chu Hương, huyện Ba Bể, tỉnh Bắc Kạn</t>
  </si>
  <si>
    <t>QĐ số: 450/QĐ-UBND ngày 21/02/2024</t>
  </si>
  <si>
    <t>Công ty TNHH Nông nghiệp hữu cơ Đồng Tháp</t>
  </si>
  <si>
    <t>Đầu tư xây dựng hạ tầng kỹ thuật Cụm công nghiệp Chu Hương, huyện Ba Bể theo quy hoạch chi tiết xây dựng của Cụm công nghiệp khi được cấp có thẩm quyền phê duyệt.</t>
  </si>
  <si>
    <t>- Từ quý I năm 2024 đến quý IV năm 2024: Thực hiện công việc chuẩn bị dự án gồm: Lập, phê duyệt quy hoạch chi tiết xây dựng cụm công nghiệp; lập, phê duyệt báo cáo nghiên cứu khả thi dự án; thực hiện công tác giải phóng mặt bằng; thực hiện các thủ tục theo quy định của pháp luật về xây dựng, môi trường và các nhiệm vụ liên quan đến chuẩn bị đầu tư dự án.
- Từ quý I năm 2025 đến quý IV năm 2026: Xây dựng các hạng mục hạ tầng kỹ thuật cụm công nghiệp và đưa toàn bộ dự án vào hoạt động.</t>
  </si>
  <si>
    <t xml:space="preserve"> - Về quy hoạch 1/500: Ngày 07/08/2024, UBND huyện Ba Bể tổ chức họp thẩm định Đồ án Quy hoạch chi tiết xây dựng tỷ lệ 1/500 Cụm công nghiệp Chu Hương. UBND huyện yêu cầu nhà đầu tư điều chỉnh một số tọa độ kép góc tại quyết định thành lập cụm cho phù hợp với địa hình. Ngày 30/9/2024, Phòng Kinh tế - Hạ tầng phối hợp với nhà đầu tư, đơn vị tư vấn kiểm tra thực địa, các vị trí xin điều chỉnh, tuy nhiên một số vị trí cần điều chỉnh lại không thuộc phạm vị trong quy hoạch sử dụng đất đã được phê duyệt.  
- Về GPMB: Nhà đầu tư đang triển khai thực hiện.
- Báo cáo đánh giá tác động môi trường (ĐTM): Nhà đầu tư đang triển khai thực hiện.
- Nhà đầu tư đã thuê đất của người dân để làm trụ sở văn phòng làm việc của Ban quản lý dự án Cụm công nghiệp.</t>
  </si>
  <si>
    <t>Xã Cẩm Giàng, huyện Bạch Thông, tỉnh Bắc Kạn.</t>
  </si>
  <si>
    <t xml:space="preserve"> - Nhà đầu tư  thực hiện xong Quy hoạch chi tiết tỷ lệ 1/500 được UBND huyện Bạch Thông phê duyệt quy hoạch chi tiết 1/500 tại Quyết
định số 1776/QĐ-UBND ngày 01/7/2022 và phê duyệt giá đất cụ thể, thực hiện xong công tác kiểm đếm, thống kê bồi thường GPMB. Tuy nhiên, chưa trình phương án bồi thường GPMB để thẩm định, do Nhà đầu tư không chuyển kinh phí cho UBND huyện Bạch Thông để triển khai thực hiện. Đến nay, đã chậm hơn 40 tháng so với quyết định thành lập.
- Ngày 18/10/2024, UBND tỉnh đã ban hành Thông báo số 246/TB-UBND, trong đó UBND tỉnh nhất trí với nội dung đề xuất của Sở Công Thương tại Văn bản số 1226/BC-SCT ngày 04/9/2024 về đồng ý về chủ trương cho chấm dứt thực hiện Dự án xây dựng hạ tầng kỹ thuật Cụm công nghiệp Cẩm Giàng, huyện Bạch Thông.</t>
  </si>
  <si>
    <t>Khu vực Vằng Chừn, xã Cao Kỳ, huyện Chợ Mới, tỉnh Bắc Kạn</t>
  </si>
  <si>
    <t xml:space="preserve"> - Giai đoạn I: UBND huyện Chợ Mới đã cơ bản hoàn thành GPMB (diện tích 11ha, chi trả đền bù cho 28 hộ dân gồm 03 hộ dân có đất ở, số kinh phí đền bù là 12,7 tỷ đồng). Ngày 12/7/2024 UBND tỉnh giao đất cho Công ty CP khoáng sản Bắc Kạn thuê để thực hiện dự án: Đầu tư xây dựng Cụm công nghiệp Thanh Thịnh, xã Thanh Thịnh, huyện Chợ Mới, tỉnh Bắc Kạn tại Quyết định số 1220/QĐ-UBND với diện tích là 105.882,9m2.
 - Giai đoạn II: Dự án đã được phê duyệt phương án bồi thường GPMB với diện tích là 39ha, số hộ bị thu hồi đất là 55 hộ, số tiền bồi thường GPMB khoảng 44,7 tỷ, hiện nay Nhà đầu tư đang chi trả tiền bồi thường GPMB. Ngày 09/8/2024, UBND tỉnh ban hành Quyết định số 1382/QĐ-UBND về việc giao đất cho Công ty Cổ phần Khoáng sản Bắc Kạn thuê để thực hiện dự án: Đầu tư xây dựng Cụm công nghiệp Thanh Thịnh, xã Thanh Thịnh, huyện Chợ Mới, tỉnh Bắc Kạn (lần 2) với diện tích là: 0,3 ha. </t>
  </si>
  <si>
    <t>Xã Quảng Chu, huyện Chợ Mới, tỉnh Bắc Kạn</t>
  </si>
  <si>
    <t xml:space="preserve"> - Về thủ tục đất đai:
 + Giai đoạn I: Ngày 27/6/2024, UBND tỉnh ban hành Quyết định số 1117/QĐ-UBND về điều chỉnh diện tích đất cho Công ty CP Onsen Fuji Bắc Kạn thuê đất để thực hiện DA đầu tư xây dựng HTKT CCN Quảng Chu, huyện Chợ Mới, tỉnh Bắc Kạn (đợt 1). Ngày 18/8/2023, UBND tỉnh ban hành Quyết định số 1508/QĐ-UBND cho thuê diện tích 14,1 ha.
- Giai đoạn II: Đang tiến hành công tác GPMB với diện tích 24,5ha, tổng số hộ có đất bị thu hồi là 59 hộ (trong đó, có 18 hộ có nhà ở) và đang thực hiện thẩm định Phương án bồi thường GPMB theo quy định.
- Giai đoạn III: Với diện tích 35,6ha dự kiến đến tháng 12/2024 thực hiện xong công tác GPMB. Ngày 14/8/2024, UBND huyện Chợ Mới có Văn bản số 2377/UBND-TNMT về thực hiện nhiệm vụ thống kê, bồi thường GPMB dự án CCN Quảng Chu, giai đoạn III.
- Về đánh giá tác động môi trường: Dự án đã được phê duyệt đánh giá tác động môi trường.
- Về thiết kế cơ sở: Dự án đã được Sở Xây dựng thẩm định thiết kế cơ sở.
- Về cấp phép xây dựng: Đã hoàn thành.
- Về đơn giá thuê đất: Sở Tài nguyên và Môi trường đang hoàn thiện theo Thông báo kết luận số 52/TB-UBND ngày 15/3/2024. Sau khi có đơn giá nhà đầu tư tiến hành thuê đất.
- Về phương án đấu nối: Đã làm việc với Bộ Giao thông vận tải về phương án đấu nối đường gom vào Cụm công nghiệp.</t>
  </si>
  <si>
    <t>Dự án sản xuất, gia công giầy, dép, đế giầy xuất khẩu Bắc Kạn (dự án FDI)</t>
  </si>
  <si>
    <t>Cụm công nghiệp Huyền Tụng, Tổ Bản Vẻn, phường Huyền Tụng, thành phố Bắc Kạn.</t>
  </si>
  <si>
    <t>QĐ số: 1856/QĐ-UBND ngày 12/10/2023</t>
  </si>
  <si>
    <t>Công ty TNHH Tập đoàn Better Power</t>
  </si>
  <si>
    <t>- Sản xuất giày, dép, đế giày xuất khẩu: 10.000.000 đôi/năm.
- Sản phẩm, dịch vụ cung cấp: Giày, dép, đế giày, các sản phẩm khác từ cao su.</t>
  </si>
  <si>
    <t>14,3997</t>
  </si>
  <si>
    <t>50 năm, kể từ ngày được cấp Giấy chứng nhận đăng ký đầu tư.</t>
  </si>
  <si>
    <t>- Quý IV/2023: Tiến hành các thủ tục đầu tư, đất đai, xây dựng, cấp phép môi trường; khởi công xây dựng công trình.
- Quý I/2024 đến quý IV/2026: Xây dựng công trình; tiếp tục hoàn thiện các thủ tục có liên quan; lắp đặt thiết bị và đưa nhà máy đi vào hoạt động</t>
  </si>
  <si>
    <t>Nhà đầu tư đang triển khai xây dựng nhà máy.</t>
  </si>
  <si>
    <t>Nhà máy sản xuất ván ép Vietforest (Ván dán)</t>
  </si>
  <si>
    <t>Thôn Đồng Luông, xã Quảng Chu, huyện Chợ Mới, tỉnh Bắc Kạn</t>
  </si>
  <si>
    <t>QĐ số: 2552/QĐ-UBND ngày 29/12/2023</t>
  </si>
  <si>
    <t>Công ty TNHH Vietforest Bắc Kạn</t>
  </si>
  <si>
    <t>- Công suất thiết kế: 30.000 m3/năm
- Quy mô kiến trúc xây dựng: Nhà xường, kho chứa thành phẩm và công trình phụ trợ</t>
  </si>
  <si>
    <t>1,036</t>
  </si>
  <si>
    <t>50 năm kể từ ngày giao đất, cho thuê đất</t>
  </si>
  <si>
    <t>- Đến tháng 03/2024: Hoàn thiện các thủ tục về môi trường, đất đai, xây dựng và các thủ tục có liên quan.
- Tháng 4/2024 - tháng 12/2024: Xây dựng công trình, chạy thử nghiệm.
- Tháng 01/2025: Nhà máy hoạt động chính thức.</t>
  </si>
  <si>
    <t>Xây dựng trạm trộn bê tông Asphalt công suất 80 tấn/giờ</t>
  </si>
  <si>
    <t>Thôn Pác Châm, xã Bành Trạch, huyện Ba Bể,
tỉnh Bắc Kạn.</t>
  </si>
  <si>
    <t>QĐ số: 658/QĐ-UBND ngày 16/4/2024</t>
  </si>
  <si>
    <t>Công suất thiết kế: 80 tấn/giờ, tương đương 230.400 tấn/năm, tương đương
92.160 m3/năm.</t>
  </si>
  <si>
    <t>25 năm, kể từ ngày được quyết định giao
đất, cho thuê đất</t>
  </si>
  <si>
    <t>- Đến tháng 10/2024: Hoàn thiện thủ tục về môi trường, đất đai, xây dựng và khởi công xây dựng công trình.
- Tháng 10/2024 - Tháng 12/2024: Hoàn thành xây dựng công trình và đưa dự án vào hoạt động.</t>
  </si>
  <si>
    <t xml:space="preserve"> - Nhà đầu tư đang thực hiện hồ sơ xin giao đất gửi Sở Tài nguyên và Môi trường thẩm định.</t>
  </si>
  <si>
    <t>Nhà đầu tư đang triển khai xây dựng, dự kiến tháng 02/2025 nhà máy đi vào hoạt động.</t>
  </si>
  <si>
    <t>Nhà máy sản xuất giấy và bột giấy tẩy trắng HITECH, công nghệ cơ khí hóa học không sử dụng Clo</t>
  </si>
  <si>
    <t>Cụm công nghiệp Vằng Mười, xã Trần Phú, huyện Na Rì, tỉnh Bắc Kạn.</t>
  </si>
  <si>
    <t>QĐ số: 924/QĐ-UBND ngày 29/5/2024</t>
  </si>
  <si>
    <t>Công ty cổ phần thiết bị HITECH Quốc tế</t>
  </si>
  <si>
    <t>- Công suất thiết kế: 9.733 tấn/năm (đã quy khô).
- Sản phẩm, dịch vụ cung cấp: Bột giấy tẩy trắng sợi ngắn đã sấy khô, bột giấy tẩy trắng sợi ngắn chưa sấy khô.</t>
  </si>
  <si>
    <t>6,5</t>
  </si>
  <si>
    <t>- Tiến độ xây dựng cơ bản và đưa công trình vào hoạt động hoặc khai thác vận hành: 18 tháng (kể từ ngày được giao đất, cho thuê đất).
- Tháng thứ 01 đến tháng thứ 06: Thực hiện các thủ tục về xây dựng, môi trường và các thủ tục khác theo quy định của pháp luật.
- Tháng thứ 06 đến tháng thứ 18: Tiến hành xây dựng và lắp đặt nhà máy.
- Tháng thứ 18: Đưa nhà máy vận hành và hoạt động.</t>
  </si>
  <si>
    <t>Xã Xuất hoá, thị xã Bắc Kạn, tỉnh Bắc Kạn</t>
  </si>
  <si>
    <t>Thôn Nà Thoi, xã Quang Thuận, huyện Bạch Thông, tỉnh Bắc Kạn</t>
  </si>
  <si>
    <t>Thôn Nam Đội Thân, xã Nông Thượng, thành phố Bắc Kạn, tỉnh Bắc Kạn.</t>
  </si>
  <si>
    <t>Tiểu khu 2, thị trấn Chợ Rã và thôn Nà Mô, xã Địa Linh, huyện Ba Bể, tỉnh Bắc Kạn</t>
  </si>
  <si>
    <t>Thôn Nà Tạ, xã Thượng Giáo, huyện Ba Bể, tỉnh Bắc Kạn.</t>
  </si>
  <si>
    <t>Tổ 1, phường Xuất Hóa, thành phố Bắc Kạn, tỉnh Bắc Kạn</t>
  </si>
  <si>
    <t>Tổ Khuổi Lặng, phường Huyền Tụng, thành phố Bắc Kạn, tỉnh Bắc Kạn</t>
  </si>
  <si>
    <t>Thôn Nà Cà, xã Quảng Bạch, huyện Chợ Đồn, tỉnh Bắc Kạn</t>
  </si>
  <si>
    <t>Thôn Nà Vài, xã Bằng Thành, huyện Pác Nặm, tỉnh Bắc Kạn</t>
  </si>
  <si>
    <t>Thôn Nam Đội Thân, xã Nông Thượng, Tp.Bắc Kạn</t>
  </si>
  <si>
    <t>Thôn Khuổi Mật, xã Huyền Tụng, thị xã Bắc Kạn, tỉnh Bắc Kạn</t>
  </si>
  <si>
    <t>Thôn Nà Pài, thị trấn Bằng Lũng, huyện Chợ Đồn, tỉnh Bắc Kạn</t>
  </si>
  <si>
    <t>Nhà máy đã hoàn thành công tác xây dựng và lắp đặt hệ thống thiết bị và đang tiến hành chạy thử dây truyền không tải.</t>
  </si>
  <si>
    <t>Nhà máy đã hoàn thành công tác xây dựng và đang triển khai nắp đặt hệ thống thiết bị.</t>
  </si>
  <si>
    <t>Thôn Nà Niếng, xã Bành Trạch, huyện Ba Bể, tỉnh Bắc Kạn.</t>
  </si>
  <si>
    <t>Về môi trường: QĐ phê duyệt số 1583/QĐ-UBND ngày 01/9/2020 của UBND tỉnh Bắc Kạn.</t>
  </si>
  <si>
    <t>Tổ 1A, phường Đức Xuân và tổ Bản Vẻn,phường Huyền Tụng, thành phố Bắc Kạn</t>
  </si>
  <si>
    <t xml:space="preserve"> - Dự án đã phê duyệt báo cáo đánh giá tác động môi trường.
- Sở Tài ngyên và Môi trường đang thẩm định thủ tục cấp phép khai thác, đang làm thủ tục giao đất, cho thuê đất</t>
  </si>
  <si>
    <t>Thôn Kéo Sáng, xã Thượng Giáo, huyện Ba Bể, tỉnh Bắc Kạn</t>
  </si>
  <si>
    <t>Nhà đầu tư trúng đấu giá mỏ đá vôi Pác Keng,  Dự án đang lập hồ sơ báo cáo đánh giá tác động môi trường.
- Sở Tài nguyên và Môi trường đang thẩm định thủ tục cấp phép khai thác.</t>
  </si>
  <si>
    <t>Xã Cao Kỳ, huyện Chợ Mới, tỉnh Bắc Kạn</t>
  </si>
  <si>
    <t>Thôn Bản Lắc, xã Bằng Lãng, huyện Chợ Đồn, tỉnh Bắc Kạn</t>
  </si>
  <si>
    <t>Dự án đầu tư bãi chứa quặng đuối Bản Thi, huyện Chợ Đồn, tỉnh Bắc Kạn</t>
  </si>
  <si>
    <t>Thôn Bản Nhượng, xã Bản Thi, huyện Chợ Đồn</t>
  </si>
  <si>
    <t>Thôn Tiến Bộ, xã An Thắng, huyện Pác Nặm, tỉnh Bắc Kạn</t>
  </si>
  <si>
    <t>Dự án nhà máy thạch anh Ngân Sơn</t>
  </si>
  <si>
    <t>Thôn Bản Đăm, xã Đức Vân, huyện Ngân Sơn, tỉnh Bắc Kạn</t>
  </si>
  <si>
    <t>Dự án Đầu tư xây dựng xưởng tuyển quặng của mỏ chì, kẽm Sáo Sào</t>
  </si>
  <si>
    <t>QĐ số: 2669/QĐ-UBND Ngày 30/12/2019 của UBND tỉnh Bắc Kạn</t>
  </si>
  <si>
    <t>Công ty TNHH MTV Ngân Sơn BK</t>
  </si>
  <si>
    <t>Xã Bản Thi, huyện Chợ Đồn, tỉnh Bắc Kạn</t>
  </si>
  <si>
    <t>Thị trấn Nà Phặc, huyện Ngân Sơn, tỉnh Bắc Kạn</t>
  </si>
  <si>
    <t>Công ty cổ phần xây dựng cầu đường hạ tầng và khoáng sản Thăng Long</t>
  </si>
  <si>
    <t>Thị trấn Nà Phặc, huyện Ngân Sơn, tỉnh Bắc Kạn.</t>
  </si>
  <si>
    <t>Xã Trung Hoà, huyện Ngân Sơn</t>
  </si>
  <si>
    <t>Dự án đầu tư xây dựng công trình mỏ lộ thiên khai thác khoáng sản đá vôi làm vật liệu xây dựng thông thường tại mỏ Cốc Lải, xã Bằng Vân, huyện Ngân Sơn</t>
  </si>
  <si>
    <t>Thôn Cốc Lải, xã Bằng Vân, huyện Ngân Sơn, tỉnh Bắc Kạn</t>
  </si>
  <si>
    <t>Dự án xây dựng công trình khai thác tận thu cát, cuội, sỏi khu vực Vằng Kháp-Hát Chặp, xã Sơn Thành, huyện Na Rì</t>
  </si>
  <si>
    <t>Xã Lam Sơn, huyện Na Rì, tỉnh Bắc Kạn</t>
  </si>
  <si>
    <t>Xã Ngọc Phái, huyện Chợ Đồn, tỉnh Bắc Kạn</t>
  </si>
  <si>
    <t>- GCNĐT số: 13101000018 ngày 26/9/2007;
- Đ/c 4, 23/10/2013;
- Đ/c 5, 20/6/2014;
- Đ/c 6, số 1881223827
ngày 10/11/2015,
- Đ/c 7, 01/11/2016;
- Đ/c 8, 01/11/2017</t>
  </si>
  <si>
    <t>- Chì 5000 tấn/năm
- Bột kẽm ô xít (hàm lượng 58%-60% Zn) 15000-30000 tấn/năm
- Quặng xỉ sắt 13187 tấn/năm</t>
  </si>
  <si>
    <t>13,5</t>
  </si>
  <si>
    <t>- Hoàn thành các thủ tục có liên quan, cải tạo dây chuyền, thiết bị và đưa vào vận hành đồng bộ dây chuyền, thiết bị: Quý III/2021 - quý IV/2021</t>
  </si>
  <si>
    <t>- Công suất thiết kế: 58.864 m3/năm.</t>
  </si>
  <si>
    <t>5</t>
  </si>
  <si>
    <t>- Quý I/2022: Hoàn thành xây dựng, đưa dự án vào hoạt động.</t>
  </si>
  <si>
    <t>- Công suất thiết kế: 80.000 m3 nhân tạo/năm.</t>
  </si>
  <si>
    <t>4,04</t>
  </si>
  <si>
    <t>- Quý II/2022 -Quý IV/2022: Hoàn thành xây dựng các hạng mục công trình và hoàn thành dự án.</t>
  </si>
  <si>
    <t>- Quý III/2022 - quý II/2023: hoàn thiện thủ tục về môi trường, đất đai, xây dựng và các thủ tục có liên quan
- Quý III/2023 - quý IV/2023: Hoàn thành xây dựng các hạng mục công trình và hoàn thành dự án</t>
  </si>
  <si>
    <t>- Công suất thiết kế: 15.400 tấn quặng nguyên khai và khoáng sản đi kèm/năm. 
Trong đó: 
- Công suất thiết kế Khu I: 3.800 tấn/năm
- Công suất thiết kế khu chế biến II: 11.600 tấn/năm</t>
  </si>
  <si>
    <t>15,8468</t>
  </si>
  <si>
    <t>20 năm kể từ ngày cấp chủ trương đầu tư</t>
  </si>
  <si>
    <t>Quý II/2020: Xây dựng nhà xưởng và hoàn thành dự án</t>
  </si>
  <si>
    <t>- Quý III/2020 - Quý II/2021: Hoàn thiện xây dựng cơ bản mỏ và các thủ tục đưa mỏ vào khai thác.
- Quý III/2021: Hoàn thành</t>
  </si>
  <si>
    <t>Nhà đầu tư đã hoàn chỉnh hồ sơ xin cấp phép khai thác gửi Bộ Tài nguyên và Môi trường thẩm định. Dự kiến đến tháng 06/2024 được cấp phép; tháng 07/2024 đưa mỏ vào khai thác.</t>
  </si>
  <si>
    <t>- Từ tháng 3/2021 - Tháng 02/2022: Hoàn thành dự án, đưa mỏ đi vào khai thác đạt công suất thiết kế.</t>
  </si>
  <si>
    <t>- Diện tích đất dự kiến sử dụng: 4,12 ha. Trong đó:
+ Diện tích khu vực khai thác: 2,92 ha.
+ Diện tích khu vực phụ trợ: 1,2 ha.
- Công suất thiết kế: 4.300 m3/năm. Trong đó:
+ Công suất khai thác cát: 2.537 m3/năm. 
+ Công suất khai thác sỏi: 1.763 m3/năm.</t>
  </si>
  <si>
    <t>4,12</t>
  </si>
  <si>
    <t>Quý I/2019: Đền bù giải phóng mặt bằng, xây dựng công trình khai thác mỏ, hoàn thành đưa dự án vào hoạt động.</t>
  </si>
  <si>
    <t>- Tháng 3/2018 - Tháng 9/2018: Chuẩn bị đầu tư, hoàn thành xây dựng cơ bản mỏ.
- Tháng 10/2018: Hoàn thành dự án, đưa mỏ đi vào khai thác đạt công suất thiết kế.</t>
  </si>
  <si>
    <t>- Tháng 11/2019 - Tháng 4/2020: Hoàn thiện các thủ tục đất đai, môi trường, thẩm định thiết kế... Hoàn thành xây dựng cơ bản mỏ.
- Tháng 5/2020: Hoàn thành dự án, đưa mỏ đi vào khai thác đạt công suất thiết kế.</t>
  </si>
  <si>
    <t>- Đã thực hiện ký quỹ đầu tư theo quy định.
- Chưa thực hiện lập hồ sơ đất đai, khoáng sản;
- Về môi trường: UBND tỉnh đã ban hành Quyết định số 857/QĐ-UBND ngày 23/5/2022 phê duyệt kết quả thẩm định Báo cáo đánh giá tác động môi trường</t>
  </si>
  <si>
    <t>Dự án đã được phê duyệt báo cáo đánh giá tác động môi trường và đang hoàn thiện tục chuyển đổi mục đích sử dụng đất.</t>
  </si>
  <si>
    <t>Dự án đã hoàn thiện các thủ tục về thiết kế cơ sở, môi trường, chuyển đổi mục đích sử dụng rừng, thủ tục đất đai. Đang đầu tư xây dựng đạt 90% khối lượng. Dự kiến hoàn thành trong quý II/2023.</t>
  </si>
  <si>
    <t xml:space="preserve"> - Đã được giao đất, giao lại đất và cho thuê đất.
- Lập và thẩm định báo cáo tác động môi trường được Bộ Tài nguyên và Môi trường phê duyệt tại Quyết định 485/QĐ-BTNMT ngày 19/3/2021.</t>
  </si>
  <si>
    <t xml:space="preserve"> - Về đất đai: Nhà đầu tư đã hồ sơ gửi Sở Tài nguyên và Môi trường về chuyển đổi mục đích sử dụng đất.
- Về chuyển đổi mục đích sử dụng rừng: Sở Nông nghiệp và PTNTđang thẩm định hồ sơ chuyển đổi mục đích sử dụng rừng, đã nhận chuyển nhương góp vốn 2,3 ha/6,12 ha.
- Về môi trường: Quyết định số 39/QĐ-UBND ngày 11/01/2023 của UBND tỉnh Bắc Kạn về việc phê duyệt kết quả thẩm định ĐTM.</t>
  </si>
  <si>
    <t xml:space="preserve"> - Diện tích đang thuê đất khu I: 3,32 ha. Đất Khu II: 12,52 ha chưa GPMB.
- Đối với khu I: Đến nay đã cơ bản xây dựng xong và hoàn chỉnh hồ sơ trình cơ quan chức năng nghiệm thu cấp phép hoạt động.
- Đối với Khu vực II chưa giải phóng được mặt bằng.</t>
  </si>
  <si>
    <t xml:space="preserve"> - Dự án đã hoàn thiện các thủ tục về thiết kế cơ sở, môi trường, chuyển đổi mục đích sử dụng rừng, đang hoàn thiện các thủ tục đất đai
- Đối với phần đất công 7,9 ha đã hoàn thành ký Hợp đồng thuê đất với Sở Tài nguyên và Môi trường; Đối với phần đất do các hộ gia đình, cá nhân sử dụng 1,9 ha là đất rừng sản xuất, trồng cây lâu năm, đất nương rẫy Công ty đang làm thủ tục thỏa thuận nhận chuyển nhượng, nhận góp vốn, thuê quyền sử dụng đất.</t>
  </si>
  <si>
    <t xml:space="preserve"> - Môi trường: Đã được phê duyệt tại Quyết định số 2050/QĐ-UBND ngày 29/10/2021 của UBND tỉnh Bắc Kạn.
- Đất đai: Đã làm lập hồ sơ giao đất trình Sở Tài nguyên và Môi trường thẩm định.</t>
  </si>
  <si>
    <t>Nhà đầu tư đã được giao 30 ha. Dự án đã cơ bản hoàn thiện các thủ tục về môi trường, khoáng sản, thiết kế...; dự án đang xây dựng cơ bản mỏ (khối lượng đạt 60%) đối với phần diện tích đã được giao (khoảng 30ha).</t>
  </si>
  <si>
    <t xml:space="preserve"> - Môi trường: Đã được UBND tỉnh phê duyệt tại Quyết định số 2160/QĐ-UBND ngày 14/12/2018.
- Sở Tài nguyên và Môi trường đã thực hiện thẩm định cấp phép khai thác khoáng sản, tuy nhiên do đơn vị không chỉnh sửa, bổ sung hồ sơ và thực hiện các nghĩa vụ tài chính liên quan, Sở Tài nguyên và Môi trường đã trả lại hồ sơ (Sau khi được cấp phép khai thác khoáng sản, đơn vị mới có cơ sở để triển khai thực hiện thủ tục đất đai, xây dựng cơ bản mỏ). Nhà đầu tư chưa hoàn thiện các thủ tục về đất đai, cấp giấy phép khai thác khoáng sản của dự án, tiến độ thực hiện dự án chậm so với Quyết định số 603/QĐ-UBND ngày 17/4/2018 của UBND tỉnh.
- Về Xây dựng: Sở Xây Dựng đã thẩm định TKCS tại Thông báo số 875/TB-SXD ngày 22/6/2018;</t>
  </si>
  <si>
    <t xml:space="preserve"> - Các thủ tục về đất đai, thiết kế, đánh giá tác động môi trường,...đã hoàn thành. 
- Các công việc liên quan đến đầu tư xây dựng, lắp đặt máy móc, thiết bị của Dự án Nhà máy điện phân chì, kẽm Bắc Kạn cơ bản hoàn thành. 
- Để đưa dự án vào hoạt động, Nhà đầu tư đã hoàn thiện hồ sơ cấp giấy phép môi trường gửi Bộ Tài nguyên và Môi trường, dự kiến hoạt động chính thức giai đoạn 01 Nhà máy trong Quý III/2023, giai đoạn 02 trong Quý III/2024.</t>
  </si>
  <si>
    <t>Dự án đầu tư xây dựng công trình xưởng tuyển quặng ôxít chì, kẽm nghèo, thu hồi kháng sản đi kèm bạc, quặng sắt mangan tại mỏ Nà Tùm, xã Ngọc Phái, huyện Chợ Đồn.</t>
  </si>
  <si>
    <t>Tổ 10, thị trấn Bằng Lũng, huyện Chợ Đồn, tỉnh Bắc Kạn</t>
  </si>
  <si>
    <t>QĐ số: 2211/QĐ-UBND ngày 08/11/2019</t>
  </si>
  <si>
    <t>DA chế biến khoáng sản quặng chì kẽm (Xưởng Tuyển Việt Trung) - (chuyển đổi từ DA FDI sang DA trong nước)</t>
  </si>
  <si>
    <t>Tổ 17, thị trấn Bằng Lũng, huyện Chợ Đồn</t>
  </si>
  <si>
    <t>Thôn Bằng Lãng, xã Thượng Quan, huyện Ngân Sơn, tỉnh Bắc Kạn</t>
  </si>
  <si>
    <t>Dự án nhà máy chế biến bột Cacbonat</t>
  </si>
  <si>
    <t>Phố Nà Hái, thị trấn Phủ Thông, huyện Bạch Thông</t>
  </si>
  <si>
    <t>Xã Cẩm Giàng, huyện Bạch Thông, tỉnh Bắc Kạn</t>
  </si>
  <si>
    <t>Công ty CP khoáng sản Tây Giang Bắc Kạn</t>
  </si>
  <si>
    <t>Dự án đầu tư xây dựng khu chế biến khoáng sản chì, kẽm, thu hồi khoáng sản đi kèm thiếc, bạc, quặng sắt, mangan</t>
  </si>
  <si>
    <t>Xã Sỹ Bình, huyện Bạch Thông, tỉnh Bắc Kạn</t>
  </si>
  <si>
    <t>20</t>
  </si>
  <si>
    <t>Thôn Nà Khắt, xã Bằng Lãng, huyện Chợ Đồn, tỉnh Bắc Kạn.</t>
  </si>
  <si>
    <t>Thị trấn Yến Lạc, huyện Na Rì, tỉnh Bắc Kạn</t>
  </si>
  <si>
    <t>Dự án đầu tư xây dựng công trình khai thác hầm lò khoáng sản tại mỏ chì kẽm Nà Duồng, xã Bằng Lãng, huyện Chợ Đồn</t>
  </si>
  <si>
    <t>Nà Duồng, xã Bằng Lãng, huyện Chợ Đồn</t>
  </si>
  <si>
    <t>Dự án đầu tư xây dựng công trình khai thác lộ thiên mỏ quặng sắt tại khu vực Nà Nọi, thị trấn Nà Phặc, huyện Ngân Sơn, tỉnh Bắc Kạn</t>
  </si>
  <si>
    <t>Thôn Nà Nọi, thị trấn Nà Phặc, huyện Ngân Sơn, tỉnh Bắc Kạn</t>
  </si>
  <si>
    <t>Công ty TNHH Vạn Lợi</t>
  </si>
  <si>
    <t>Bản Cuôn, Xã Ngọc Phái, huyện Chợ Đồn</t>
  </si>
  <si>
    <t>Xã Đức Vân, huyện Ngân Sơn</t>
  </si>
  <si>
    <t>Dự án Đầu tư xây dựng xưởng chế biến quặng sắt, mỏ Pù ổ</t>
  </si>
  <si>
    <t>Khu vực mỏ sắt Pù ổ, xã Đồng Lac, huyện Chợ Đồn</t>
  </si>
  <si>
    <t>Xã Bằng Lẵng, H.Chợ Đồn, tỉnh Bắc Kạn</t>
  </si>
  <si>
    <t>Khao Bo Po, Thôn Cốc Thử, xã Ngọc Phái, huyện Chợ Đồn</t>
  </si>
  <si>
    <t>Dự án đầu tư khai thác mỏ chì, kẽm Lũng Váng, huyện Chợ Đồn, tỉnh Bắc Kạn</t>
  </si>
  <si>
    <t>Xã Bằng Lãng và thị trấn Bằng Lũng, huyện Chợ Đồn</t>
  </si>
  <si>
    <t>Dự án đầu tư xây dựng công trình khai thác hầm lò quặng chì kẽm mỏ Khuổi Giang</t>
  </si>
  <si>
    <t>Thôn Bản Duồn, xã Đồng Lạc, huyện Chợ Đồn, tỉnh Bắc Kạn</t>
  </si>
  <si>
    <t>Dự án nhà máy sản xuất kim loại màu chì - kẽm 10.000 tấn/năm tại thôn Cốc Thử, xã Ngọc Phái, Chợ Đồn, tỉnh Bắc Kạn</t>
  </si>
  <si>
    <t>Thôn Cốc Thử, xã Ngọc Phái, huyện Chợ Đồn, tỉnh Bắc Kạn</t>
  </si>
  <si>
    <t>QĐ số: 359/QĐ-UBND ngày 8/3/2018; QĐ đ/c số 1313/QĐ-UBND ngày 31/7/2018; QĐ số 2115/QĐ-UBND ngày 16/11/2023</t>
  </si>
  <si>
    <t>Công ty TNHH Hoàng Nam Bắc Kạn</t>
  </si>
  <si>
    <t>Xã Thanh Bình, huyện Chợ Mới</t>
  </si>
  <si>
    <t>Xã Bành Trạch, huyện Ba Bể, tỉnh Bắc Kạn</t>
  </si>
  <si>
    <t>Phường Xuất Hóa, thành phố Bắc Kạn</t>
  </si>
  <si>
    <t>Xã Nguyên Phúc, huyện Bạch Thông, tỉnh Bắc Kạn</t>
  </si>
  <si>
    <t>Công ty CP TV ĐT phát triển hạ tầng</t>
  </si>
  <si>
    <t>DA đầu tư công trình khái thác lộ thiên mỏ cát, sỏi lòng sông năng tại khu vức dài Khao- Phiêng chỉ đoạn qua các Cao trĩ, Thượng Giáo và Khu vực Phố Cũ- Cao Linh đoạn qua xã Thượng Giáo, thị trấn Chợ Rã, huyện Ba Bể tỉnh Bắc Kạn</t>
  </si>
  <si>
    <t>Khu vực Dài Khao, Phiêng Chỉ đoạn qua các xã Cao Trĩ, thượng Giáo và khu vực Phố cũ, Cao Linh đoạn qua xã Thượng Giáo, trị trấn Chợ Rã, huyện Ba Bể, tỉnh Bắc Kạn</t>
  </si>
  <si>
    <t>Thôn Lũng Ráo, xã Cư Lễ, huyện Na Rì</t>
  </si>
  <si>
    <t>Thôn Bản Cạu, xã Yên Thịnh, huyện Chợ Đồn, tỉnh Bắc Kạn.</t>
  </si>
  <si>
    <t>Xã Thượng Giáo, huyện Ba Bể, tỉnh Bắc Kạn</t>
  </si>
  <si>
    <t>Xã Lạng San và xã Lương Thành, huyện Na Rì, tỉnh Bắc Kạn.</t>
  </si>
  <si>
    <t>Thôn Bản Pyạt, xã Xuất Hóa, thị xã Bắc Kạn, tỉnh Bắc Kạn.</t>
  </si>
  <si>
    <t>Dự án đầu tư xây dựng chuyển tiếp công trình khai thác mỏ kẽm chì Chợ Điền, huyện Chợ Đồn, tỉnh Bắc Kạn (cấp lại phù hợp theo quy định)</t>
  </si>
  <si>
    <t>Xã Bản Thi, xã Quảng Bạch, xã Xuân Lạc, xã Đồng Lạc huyện Chợ Đồn</t>
  </si>
  <si>
    <t>Công ty CP Kim loại màu thái Nguyên -VIMICO</t>
  </si>
  <si>
    <t>Dự án đầu tư khai thác hầm lò quặng chì kẽm mỏ Pù Quéng, xã Quảng Bạch, huyện Chợ Đồn, tỉnh Bắc Kạn</t>
  </si>
  <si>
    <t>Thôn Bản Khắt và Nà Cà, xã Quảng Bạch, huyện Chợ Đồn, tỉnh Bắc Kạn</t>
  </si>
  <si>
    <t>Công ty TNHH Thương mại và Dịch vụ Hoàng Nam</t>
  </si>
  <si>
    <t>Khu vực lòng sông và bãi bồi ven sông Cầu tại thôn Nà Đeo, xã Nông Thịnh, huyện Chợ Mới, tỉnh Bắc Kạn.</t>
  </si>
  <si>
    <t>Khu Vằng Hon, tổ nhân dân Bản Pò, thị trấn Yến Lạc, huyện Na Rì, tỉnh Bắc Kạn</t>
  </si>
  <si>
    <t>Thôn Khuổi Thiêu, xã Hà Vị, huyện Bạch Thông, tỉnh Bắc Kạn</t>
  </si>
  <si>
    <t>Mỏ Lũng Cà, thị trấn Bằng Lũng, huyện Chợ Đồn, tỉnh Bắc Kạn.</t>
  </si>
  <si>
    <t>Doanh nghiệp tư nhân Thắng Lợi (nay đổi tên thành CT TNHH TM Thắng Lợi)</t>
  </si>
  <si>
    <t>Dự án đầu tư khai thác xây dựng công trình khai thác hầm lò và chế biến khoáng sản chì, kẽm và khoáng sản có ích đi kèm tại mỏ Pác Ả, xã Thượng Quan, huyện Ngân Sơn, tỉnh Bắc Kạn</t>
  </si>
  <si>
    <t>Mỏ Pác Ả, xã Thượng Quan, huyện Ngân Sơn, tỉnh Bắc Kạn.</t>
  </si>
  <si>
    <t>Công ty TNHH Hoàng Giang</t>
  </si>
  <si>
    <t>Xã Đức Vân và xã Thượng Quan, huyện Ngân Sơn, tỉnh Bắc Kạn.</t>
  </si>
  <si>
    <t>- QĐ số 2261/QĐ-UBND ngày 28/12/2017
- QĐ điều chỉnh số 1166/QĐ-UBND ngày 26/6/2020</t>
  </si>
  <si>
    <t>Dự án đầu tư xây dựng công trình khai thác lộ thiên khoáng sản cát sỏi làm vật liệu xây dựng thông thường tại mỏ Nà Ón, xã Đồng Lạc, huyện Chợ Đồn, tỉnh Bắc Kạn</t>
  </si>
  <si>
    <t>Xã Đồng Lạc, huyện Chợ Đồn, tỉnh Bắc Kạn.</t>
  </si>
  <si>
    <t>Công ty TNHH Tiên Đàn</t>
  </si>
  <si>
    <t>Khu liên hợp các nhà máy chế biến khoáng sản Chợ Đồn - thôn Bản Lắc, xã Bằng Lãng, huyện Chợ Đồn</t>
  </si>
  <si>
    <t>Xã Lam Sơn, huyện Na Rì, tỉnh Bắc Kạn.</t>
  </si>
  <si>
    <t>Công ty cổ phần xây dựng thương mại Hiền Dung</t>
  </si>
  <si>
    <t>Thôn Nà Duồng, xã Bằng Lãng, huyện Chợ Đồn</t>
  </si>
  <si>
    <t>Thôn Khuổi Chanh, Xã Cẩm Giàng, huyện Bạch Thông</t>
  </si>
  <si>
    <t>Xã Mỹ Thanh, huyện Bạch Thông, tỉnh Bắc Kạn.</t>
  </si>
  <si>
    <t>Suối Viền, phường Xuất Hoá, thành phố Bắc Kạn, tỉnh Bắc Kạn.</t>
  </si>
  <si>
    <t>Công ty cổ phần xi măng Bắc Kạn - DATC</t>
  </si>
  <si>
    <t>Dự án Đầu tư công trình khai thác quặng chì - kẽm khu vực Ba Bồ, xã Ngọc Phái - Chợ Đồn - Bắc Kạn</t>
  </si>
  <si>
    <t>Dự án đầu tư xây dựng công trình khai thác hầm lò khoáng sản tại mỏ chì, kẽm Sáo Sào, thị trấn Nà Phặc và xã Thượng Quan, huyện Ngân Sơn, 
tỉnh Bắc Kạn</t>
  </si>
  <si>
    <t>Thị trấn Nà Phặc và xã Thượng Quan, huyện Ngân Sơn, tỉnh Bắc Kạn.</t>
  </si>
  <si>
    <t>Nhà máy chế biến khoáng sản thạch anh</t>
  </si>
  <si>
    <t>7141827113 ngày 02/8/2013</t>
  </si>
  <si>
    <t>Công ty TNHH Kim An An</t>
  </si>
  <si>
    <t>Nhà máy luyện kim phi cốc</t>
  </si>
  <si>
    <t>13221000002
14/8/2009</t>
  </si>
  <si>
    <t>Công ty cổ phần vật tư và thiết bị toàn bộ Matexim</t>
  </si>
  <si>
    <t>DA Khai thác lộ thiên và chế biến đá vôi làm VLXD thông thường mỏ K15, p. Xuất Hoá, Tp. Bắc Kạn</t>
  </si>
  <si>
    <t>Mỏ K15, phường Xuất Hoá, thành phố Bắc Kạn</t>
  </si>
  <si>
    <t>- Công suất chế biến sỏi: 5.400 m3/năm.
- Công suất chế biến cát: 3.600 m3/năm.
- Quy mô kiến trúc xây dựng: Nhà điều hành 40 m2, nhà ở 50 m2, nhà kho chứa vật tư 40m2, nhà vệ sinh 4m2, 01 hệ thống trạm cân điện tử và camera giám sát</t>
  </si>
  <si>
    <t>10,6</t>
  </si>
  <si>
    <t>40.000 tấn quặng nguyên khai/năm;
Chì kim loại: 5.000 tấn/năm</t>
  </si>
  <si>
    <t>- Dây chuyền sản xuất chì: 5.000 tấn/năm.
- Dây chuyền sản xuất pin, ắc quy: 4.000.000 bình/năm và các dây chuyền vệ tinh đi kèm đảm bảo sản lượng.
- Dây chuyền sản xuất kẽm hàm lượng 99,9%: 5.000 tấn kẽm/năm.
- Dây chuyền sản xuất Axit sufuric: 6.500 tấn đến 8.500 tấn/năm.</t>
  </si>
  <si>
    <t>4</t>
  </si>
  <si>
    <t>- Tính theo sản phẩm nguyên khai chưa chế biến: 30.000,0 m3/năm.
- Tính theo sản phẩm đã chế biến: 44.250,0 m3/năm.</t>
  </si>
  <si>
    <t>10.249</t>
  </si>
  <si>
    <t>20.000m3 cát, sỏi nguyên khai/năm. Trong đó:
- Cát: 11.000m3/năm.
- Sỏi: 9.000m3/năm.</t>
  </si>
  <si>
    <t>- Công suất thiết kế: 15.000 m3/năm. Trong đó: 
+ Cung cấp 11.090 m3 cát/năm.
+ Cung cấp 3.910 m3 sỏi/năm.</t>
  </si>
  <si>
    <t>8,27</t>
  </si>
  <si>
    <t>6.000 m3/năm.</t>
  </si>
  <si>
    <t>9 triệu viên/năm.</t>
  </si>
  <si>
    <t>- Công suất thiết kế: 5.000 tấn quặng/năm.
- Sản phẩm, dịch vụ cung cấp: Vàng kim loại: 15,68kg/năm.
- Công suất khai thác: 9.500 tân quặng vàng/năm (Điều chỉnh 31/12/2020); - Sản phẩm, dịch vụ cung cấp: Vàng kim loại: 29,79 kg/năm.</t>
  </si>
  <si>
    <t>4.000 m3/năm. Trong đó:
+ Công suất khai thác cát: 2.480 m3/năm.
+ Công suất khai thác sỏi: 1.520 m3/năm.</t>
  </si>
  <si>
    <t>- Công suất thiết kế: 15.000 m3/năm. Trong đó:
+ Công suất khai thác cát: 3.000 m3/năm.
+ Công suất khai thác sỏi: 3.750 m3/năm.
+ Công suất khai thác cuội: 8.250 m3/năm.</t>
  </si>
  <si>
    <t>6,3</t>
  </si>
  <si>
    <t>Công suất thiết kế: 30 triệu viên/năm.</t>
  </si>
  <si>
    <t>60.000 tấn/năm</t>
  </si>
  <si>
    <t xml:space="preserve"> - Giai đoạn 1: Đã hoàn thành (Trang trại 2,500 lợn nái).
- Giai đoạn 2 đang triển khai thực hiện.</t>
  </si>
  <si>
    <t xml:space="preserve"> - Đã ký quỹ thực hiện dự án; 
 - Về chuyển mục đích sử dụng rừng: Nhà đầu tư đã thực hiện.
 - Về đánh giá tác động môi trường (ĐTM): Đã được phê duyệt.
 - Đất đai: Đã nhận chuyển nhượng quyền sử dụng đất và được UBND tỉnh giao đất (lần 1) được 10ha; phần còn lại đang thực hiện thủ tục nhận chuyển nhượng theo quy định. 
 - Về Xây dựng: Đã san lấp mặt bằng và khảo sát tuyến đường điện 35KVA.</t>
  </si>
  <si>
    <t xml:space="preserve"> - Đất đai: Đối với diện tích 2,9 ha đã bổ sung vào Kế hoạch sử dụng đất năm 2017 huyện Chợ Mới; 
 - UBND tỉnh đã có Quyết định thu hồi, giao đất cho Công ty với diện tích 2,9/50 ha tại Quyết định số 2186/QĐ-UBND ngày 22/12/2017; đã ký hợp đồng thuê đất số 69/HĐTĐ-STNMT ngày 30/7/2019.
  - Xây dựng: Đã xây dựng xong Nhà điều hành
  - Công ty đã ký quỹ đầu tư theo Luật Đầu tư.
 - UBND tỉnh đã ban hành văn bản số 8681/UBND-GTCNXD đề nghị Bộ Khoa học và Công nghệ xử lý dứt điểm dự án. Tuy nhiên, đến nay chưa nhận được văn bản trả lời của Bộ Khoa học và Công nghệ.</t>
  </si>
  <si>
    <t>L</t>
  </si>
  <si>
    <t>Các dự án trong Khu công nghiệp</t>
  </si>
  <si>
    <t>Dự án Nhà máy chế biến, bảo quản nông sản của Công ty TNHH Nông sản Ba Bể</t>
  </si>
  <si>
    <t>QĐ số: 46/QĐ-BQL ngày 25/9/2020
Của Ban quản lý các KCN</t>
  </si>
  <si>
    <t xml:space="preserve">Đã hoàn thiện xây dựng cơ bản, Đang thực hiện các thủ tục hoàn công </t>
  </si>
  <si>
    <t>Nghiêm thu vận hành khai thác tháng 12/2023</t>
  </si>
  <si>
    <t>Nhà máy sản xuất rượu men lá truyền thống</t>
  </si>
  <si>
    <t>QĐ số: 02/QĐ-BQL ngày 02/01/2022
Của Ban quản lý các KCN</t>
  </si>
  <si>
    <t>Công ty Cổ phần Rượu, Bia và Nước giải khát Bắc Kạn</t>
  </si>
  <si>
    <t>Chính thức đưa dự án vào hoạt động: Tháng 6/2022</t>
  </si>
  <si>
    <t>Dự án mới cải tạo, sửa chữa và đã hoàn thiện một phần nhà xưởng sản xuất mua lại từ Chi nhánh Công ty CP Thương mại và Phát triển nền móng Hồ Bắc; các hạng mục xây dựng mới trên phần diện tích giao bổ sung lần 2 đã được cấp Giấy phép xây dựng nhưng chủ đầu tư chưa triển khai xây dựng</t>
  </si>
  <si>
    <t>Nhà máy sơ chế nông sản</t>
  </si>
  <si>
    <t>GCNĐKĐT:
Mã số dự án: 8514885086</t>
  </si>
  <si>
    <t>Công ty TNHH Việt Nam Misaki</t>
  </si>
  <si>
    <t xml:space="preserve"> - Giai đoạn I: Tháng 12/2018 chính thức sản xuất.
- Giai đoạn II:  Quý II/2019 chính thức sản xuất.
- Giai đoạn III: Quý I/2020 chính thức sản xuất.
- Giai đoạn IV: Tháng 12/2021 chính thức sản xuất.</t>
  </si>
  <si>
    <t>Xưởng chiết nạp gas LPG</t>
  </si>
  <si>
    <t>QĐ số: 665/QĐ-UBND ngày 12/5/2016</t>
  </si>
  <si>
    <t>Công ty TNHH Gas Thanh Bình</t>
  </si>
  <si>
    <t>GCNĐKĐT:
Mã số dự án: 7141827113</t>
  </si>
  <si>
    <t>Nhà máy sản xuất chế biến gỗ</t>
  </si>
  <si>
    <t>QĐ số: 60/QĐ-BQL ngày 13/12/2019</t>
  </si>
  <si>
    <t>Công ty CP Ván dán Hồng Ngọc</t>
  </si>
  <si>
    <t>Tháng 01/2021: Đưa dự án đi vào hoạt động sản xuất kinh doanh</t>
  </si>
  <si>
    <t>Nhà máy sản xuất thìa dĩa dùng một lần</t>
  </si>
  <si>
    <t>QĐ số: 37/QĐ-BQL</t>
  </si>
  <si>
    <t>Công ty TNHH Kẻ Gỗ</t>
  </si>
  <si>
    <t>Tiến độ xây dựng cơ bản và đưa Nhà máy vào hoạt động: Tháng 9 năm 2022</t>
  </si>
  <si>
    <t>Nhà máy chế biến gỗ Anh Bình</t>
  </si>
  <si>
    <t>QĐ số: 77/QĐ-BQL ngày 21/12/2018</t>
  </si>
  <si>
    <t>Công ty TNHH Anh Bình</t>
  </si>
  <si>
    <t>Tháng 5/2022: Chính thức đi vào sản xuất toàn bộ dự án</t>
  </si>
  <si>
    <t>Nhà máy chế biến gỗ Lechenwood</t>
  </si>
  <si>
    <t>GCNĐKĐT:
Mã số dự án 3332770152</t>
  </si>
  <si>
    <t xml:space="preserve">Công ty TNHH Lechenwood  Việt Nam </t>
  </si>
  <si>
    <t>Quý III/2019</t>
  </si>
  <si>
    <t>Nhà máy chế biến gỗ</t>
  </si>
  <si>
    <t>QĐ số: 11/QĐ-BQL ngày 26/5/2017</t>
  </si>
  <si>
    <t>Công ty cp đầu tư Govina</t>
  </si>
  <si>
    <t>Nhà máy sắt xốp Bắc Kạn</t>
  </si>
  <si>
    <t>Công ty cổ phần Matexim</t>
  </si>
  <si>
    <t>Đi vào hoạt động tháng 8/2021</t>
  </si>
  <si>
    <t>Dự án Nhà máy sản xuất gỗ nội thất và pallet gỗ của Công ty TNHH Nam Á</t>
  </si>
  <si>
    <t>QĐ số: 32/QĐ-BQL ngày 06 tháng 7 năm 2020</t>
  </si>
  <si>
    <t>Công ty TNHH Nam Á Bắc Kạn</t>
  </si>
  <si>
    <t>Nhà máy sản xuất viên gỗ nén</t>
  </si>
  <si>
    <t>Nhận chuyển nhượng từ Công ty CP đầu tư Govina (99/QĐ-BQL ngày 06/09/2024của BQL các KCN)</t>
  </si>
  <si>
    <t>Công ty Cổ phần năng lượng xanh Hoàn Cầu</t>
  </si>
  <si>
    <t xml:space="preserve"> - Về đất đai: Nhà đầu tư chưa tiếp cân được đất đai.
- Về môi trường: Nhà đầu tư chưa thực hiện đánh giá tác động môi trường.
- Chưa ký quỹ thực hiện dự án.
- Về lập hồ sơ thiết kế cơ sở: Chưa thực hiện.
- Về xây dựng công trình: Chưa thực hiện xây dựng.
- Ngày 22/04/2024, UBND tỉnh đã có thông báo số 86/TB-UBND, trong đó: Đề nghị các Nhà đầu tư tập trung giải quyết các vướng mắc trong công tác giải phóng mặt bằng (xong trong quý II/2024). Trường hợp người dân không đồng thuận hoặc tiến độ giải phóng mặt bằng không đạt trên 50%, kiên quyết chấm dứt hoạt động của các dự án.
- Ngày 18/07/2024, UBND tỉnh đã có thông báo số 166/TB-UBND trong đó: UBND tỉnh giao Sở Kế hoạch và Đầu tư chủ trì, phối hợp với các đơn vị liên quan thực hiện chấm dứt hoạt động dự án theo quy định.</t>
  </si>
  <si>
    <t xml:space="preserve"> -  Về đất đai: Nhà đầu tư đã thống nhất chuyển nhượng được 09 ha, còn 27,26 ha Nhà đầu tư đàm phán, thỏa thuận với các hộ dân.
- Về môi trường: Nhà đầu tư chưa thực hiện đánh giá tác động môi trường.
- Chưa ký quỹ thực hiện dự án.
- Về lập hồ sơ thiết kế cơ sở: Chưa thực hiện.
- Về xây dựng công trình: Chưa thực hiện xây dựng.
- Ngày 22/04/2024, UBND tỉnh đã có thông báo số 86/TB-UBND, trong đó: Đề nghị các Nhà đầu tư tập trung giải quyết các vướng mắc trong công tác giải phóng mặt bằng (xong trong quý II/2024). Trường hợp người dân không đồng thuận hoặc tiến độ giải phóng mặt bằng không đạt trên 50%, kiên quyết chấm dứt hoạt động của các dự án.
- Ngày 18/07/2024, UBND tỉnh đã có thông báo số 166/TB-UBND trong đó: UBND tỉnh giao Sở Kế hoạch và Đầu tư chủ trì, phối hợp với các đơn vị liên quan thực hiện chấm dứt hoạt động dự án theo quy định.</t>
  </si>
  <si>
    <t xml:space="preserve"> - Nhà đầu tư đã hoàn thành thủ tục về môi trường, thủ tục chuyển đổi mục đích sử dụng rừng, phương án trồng rừng thay thế.
- Nhà đầu tư chưa tiếp cận được đất đai.
 - Chưa ký quỹ thực hiện dự án.
 - Chưa tiến hành xây dựng.</t>
  </si>
  <si>
    <t xml:space="preserve">(Kèm theo Công văn số 2455/SKHĐT-THQH ngày  29 /11/2024 của Sở Kế hoạch và Đầu tư)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</si>
</sst>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_);_(* \(#,##0\);_(* &quot;-&quot;??_);_(@_)"/>
    <numFmt numFmtId="165" formatCode="#,##0.0"/>
    <numFmt numFmtId="166" formatCode="_(* #,##0.0_);_(* \(#,##0.0\);_(* &quot;-&quot;??_);_(@_)"/>
    <numFmt numFmtId="167" formatCode="0.000%"/>
    <numFmt numFmtId="168" formatCode="_-* #,##0_-;\-* #,##0_-;_-* &quot;-&quot;_-;_-@_-"/>
    <numFmt numFmtId="169" formatCode="_-* #,##0.00_-;\-* #,##0.00_-;_-* &quot;-&quot;??_-;_-@_-"/>
    <numFmt numFmtId="170" formatCode="0.0000%"/>
    <numFmt numFmtId="171" formatCode="0.0%"/>
    <numFmt numFmtId="172" formatCode="_(* #,##0.000_);_(* \(#,##0.000\);_(* &quot;-&quot;??_);_(@_)"/>
    <numFmt numFmtId="173" formatCode="0.0"/>
  </numFmts>
  <fonts count="15">
    <font>
      <sz val="11"/>
      <color theme="1"/>
      <name val="Calibri"/>
      <family val="2"/>
      <scheme val="minor"/>
    </font>
    <font>
      <sz val="13"/>
      <name val="Times New Roman"/>
      <family val="1"/>
    </font>
    <font>
      <sz val="12"/>
      <name val=".VnTime"/>
      <family val="2"/>
    </font>
    <font>
      <b/>
      <sz val="13"/>
      <name val="Times New Roman"/>
      <family val="1"/>
    </font>
    <font>
      <sz val="10"/>
      <name val="Arial"/>
      <family val="2"/>
    </font>
    <font>
      <sz val="10"/>
      <name val=".VnTime"/>
      <family val="2"/>
    </font>
    <font>
      <b/>
      <sz val="12"/>
      <name val="Arial"/>
      <family val="2"/>
    </font>
    <font>
      <sz val="14"/>
      <name val="뼻뮝"/>
      <family val="3"/>
    </font>
    <font>
      <sz val="12"/>
      <name val="바탕체"/>
      <family val="3"/>
    </font>
    <font>
      <sz val="12"/>
      <name val="뼻뮝"/>
      <family val="3"/>
    </font>
    <font>
      <sz val="11"/>
      <name val="돋움"/>
      <family val="3"/>
    </font>
    <font>
      <sz val="10"/>
      <name val="굴림체"/>
      <family val="3"/>
    </font>
    <font>
      <sz val="12"/>
      <name val="新細明體"/>
      <charset val="136"/>
    </font>
    <font>
      <b/>
      <sz val="14"/>
      <name val="Times New Roman"/>
      <family val="1"/>
    </font>
    <font>
      <i/>
      <sz val="13"/>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7">
    <xf numFmtId="0" fontId="0" fillId="0" borderId="0"/>
    <xf numFmtId="0" fontId="2" fillId="0" borderId="0"/>
    <xf numFmtId="43" fontId="2" fillId="0" borderId="0" applyFont="0" applyFill="0" applyBorder="0" applyAlignment="0" applyProtection="0"/>
    <xf numFmtId="3" fontId="4" fillId="0" borderId="0" applyFont="0" applyFill="0" applyBorder="0" applyAlignment="0" applyProtection="0"/>
    <xf numFmtId="0" fontId="5"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6" fillId="0" borderId="1" applyNumberFormat="0" applyAlignment="0" applyProtection="0">
      <alignment horizontal="left" vertical="center"/>
    </xf>
    <xf numFmtId="0" fontId="6" fillId="0" borderId="2">
      <alignment horizontal="left" vertical="center"/>
    </xf>
    <xf numFmtId="0" fontId="2" fillId="0" borderId="0"/>
    <xf numFmtId="40" fontId="7" fillId="0" borderId="0" applyFont="0" applyFill="0" applyBorder="0" applyAlignment="0" applyProtection="0"/>
    <xf numFmtId="3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8" fillId="0" borderId="0" applyFont="0" applyFill="0" applyBorder="0" applyAlignment="0" applyProtection="0"/>
    <xf numFmtId="0" fontId="9" fillId="0" borderId="0"/>
    <xf numFmtId="0" fontId="10" fillId="0" borderId="0" applyFont="0" applyFill="0" applyBorder="0" applyAlignment="0" applyProtection="0"/>
    <xf numFmtId="167"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1" fillId="0" borderId="0"/>
    <xf numFmtId="0" fontId="12" fillId="0" borderId="0"/>
    <xf numFmtId="168" fontId="12" fillId="0" borderId="0" applyFont="0" applyFill="0" applyBorder="0" applyAlignment="0" applyProtection="0"/>
    <xf numFmtId="169" fontId="1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0" fontId="2" fillId="0" borderId="0"/>
  </cellStyleXfs>
  <cellXfs count="54">
    <xf numFmtId="0" fontId="0" fillId="0" borderId="0" xfId="0"/>
    <xf numFmtId="0" fontId="1" fillId="0" borderId="4" xfId="0" applyFont="1" applyFill="1" applyBorder="1" applyAlignment="1">
      <alignment horizontal="center" vertical="center" wrapText="1"/>
    </xf>
    <xf numFmtId="0" fontId="1" fillId="0" borderId="4" xfId="0" quotePrefix="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vertical="center" wrapText="1"/>
    </xf>
    <xf numFmtId="3" fontId="1" fillId="0" borderId="4" xfId="0" applyNumberFormat="1" applyFont="1" applyFill="1" applyBorder="1" applyAlignment="1">
      <alignment horizontal="center" vertical="center" wrapText="1"/>
    </xf>
    <xf numFmtId="3" fontId="1" fillId="0" borderId="4" xfId="2" applyNumberFormat="1" applyFont="1" applyFill="1" applyBorder="1" applyAlignment="1">
      <alignment horizontal="center" vertical="center" wrapText="1"/>
    </xf>
    <xf numFmtId="0" fontId="1" fillId="0" borderId="4" xfId="0" quotePrefix="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64" fontId="1" fillId="0" borderId="4" xfId="2" applyNumberFormat="1" applyFont="1" applyFill="1" applyBorder="1" applyAlignment="1">
      <alignment horizontal="center" vertical="center" wrapText="1"/>
    </xf>
    <xf numFmtId="173" fontId="1" fillId="0" borderId="4" xfId="0" applyNumberFormat="1" applyFont="1" applyFill="1" applyBorder="1" applyAlignment="1">
      <alignment horizontal="center" vertical="center" wrapText="1"/>
    </xf>
    <xf numFmtId="0" fontId="1" fillId="0" borderId="4" xfId="0" applyFont="1" applyFill="1" applyBorder="1" applyAlignment="1">
      <alignment horizontal="left" vertical="center" wrapText="1" indent="2"/>
    </xf>
    <xf numFmtId="4" fontId="1" fillId="0" borderId="4"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0" borderId="4" xfId="0" applyFont="1" applyFill="1" applyBorder="1" applyAlignment="1">
      <alignment horizontal="left"/>
    </xf>
    <xf numFmtId="0" fontId="3" fillId="0" borderId="4" xfId="0" applyFont="1" applyFill="1" applyBorder="1" applyAlignment="1"/>
    <xf numFmtId="2" fontId="1" fillId="0" borderId="4" xfId="2" applyNumberFormat="1" applyFont="1" applyFill="1" applyBorder="1" applyAlignment="1">
      <alignment horizontal="center" vertical="center" wrapText="1"/>
    </xf>
    <xf numFmtId="0" fontId="3" fillId="0" borderId="4" xfId="0" applyFont="1" applyFill="1" applyBorder="1" applyAlignment="1">
      <alignment horizontal="left" wrapText="1"/>
    </xf>
    <xf numFmtId="0" fontId="3" fillId="0" borderId="4" xfId="0" applyFont="1"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165" fontId="1" fillId="0" borderId="4"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 fillId="0" borderId="4" xfId="0" applyFont="1" applyFill="1" applyBorder="1" applyAlignment="1">
      <alignment horizontal="center" vertical="center"/>
    </xf>
    <xf numFmtId="3" fontId="1" fillId="0" borderId="4" xfId="0" applyNumberFormat="1" applyFont="1" applyFill="1" applyBorder="1" applyAlignment="1">
      <alignment horizontal="center" vertical="center"/>
    </xf>
    <xf numFmtId="0" fontId="1" fillId="0" borderId="4" xfId="0" quotePrefix="1"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1" fillId="0" borderId="4" xfId="0" applyNumberFormat="1" applyFont="1" applyFill="1" applyBorder="1" applyAlignment="1">
      <alignment horizontal="left" vertical="center" wrapText="1"/>
    </xf>
    <xf numFmtId="0" fontId="1" fillId="0" borderId="4" xfId="1" applyFont="1" applyFill="1" applyBorder="1" applyAlignment="1">
      <alignment horizontal="left" vertical="center" wrapText="1"/>
    </xf>
    <xf numFmtId="0" fontId="1" fillId="0" borderId="4" xfId="1" applyFont="1" applyFill="1" applyBorder="1" applyAlignment="1">
      <alignment horizontal="center" vertical="center" wrapText="1"/>
    </xf>
    <xf numFmtId="166" fontId="1" fillId="0" borderId="4" xfId="2" applyNumberFormat="1" applyFont="1" applyFill="1" applyBorder="1" applyAlignment="1">
      <alignment horizontal="center" vertical="center" wrapText="1"/>
    </xf>
    <xf numFmtId="0" fontId="3" fillId="0" borderId="4" xfId="0" applyFont="1" applyFill="1" applyBorder="1" applyAlignment="1">
      <alignment vertical="center"/>
    </xf>
    <xf numFmtId="14" fontId="1" fillId="0" borderId="4"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0" fontId="1" fillId="0" borderId="4" xfId="26" quotePrefix="1" applyFont="1" applyFill="1" applyBorder="1" applyAlignment="1">
      <alignment horizontal="center" vertical="top" wrapText="1"/>
    </xf>
    <xf numFmtId="0" fontId="3" fillId="0" borderId="0" xfId="0" applyFont="1" applyFill="1" applyAlignment="1">
      <alignment horizontal="center" vertical="center" wrapText="1"/>
    </xf>
    <xf numFmtId="0" fontId="3" fillId="0" borderId="4" xfId="0" applyNumberFormat="1" applyFont="1" applyFill="1" applyBorder="1" applyAlignment="1">
      <alignment horizontal="center" vertical="center" wrapText="1"/>
    </xf>
    <xf numFmtId="164" fontId="3" fillId="0" borderId="4" xfId="2" applyNumberFormat="1" applyFont="1" applyFill="1" applyBorder="1" applyAlignment="1">
      <alignment horizontal="center" vertical="center" wrapText="1"/>
    </xf>
    <xf numFmtId="172" fontId="1" fillId="0" borderId="4" xfId="2"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0" xfId="0" applyFont="1" applyAlignment="1">
      <alignment horizontal="left" vertical="center"/>
    </xf>
    <xf numFmtId="0" fontId="1" fillId="2" borderId="0" xfId="0" applyFont="1" applyFill="1" applyAlignment="1">
      <alignment horizontal="left"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27">
    <cellStyle name="Comma 2" xfId="2"/>
    <cellStyle name="Comma0" xfId="3"/>
    <cellStyle name="Currency0" xfId="4"/>
    <cellStyle name="Date" xfId="5"/>
    <cellStyle name="Fixed" xfId="6"/>
    <cellStyle name="Header1" xfId="7"/>
    <cellStyle name="Header2" xfId="8"/>
    <cellStyle name="Normal" xfId="0" builtinId="0"/>
    <cellStyle name="Normal 2" xfId="9"/>
    <cellStyle name="Normal 3" xfId="1"/>
    <cellStyle name="Normal 4" xfId="26"/>
    <cellStyle name="똿뗦먛귟 [0.00]_PRODUCT DETAIL Q1" xfId="10"/>
    <cellStyle name="똿뗦먛귟_PRODUCT DETAIL Q1" xfId="11"/>
    <cellStyle name="믅됞 [0.00]_PRODUCT DETAIL Q1" xfId="12"/>
    <cellStyle name="믅됞_PRODUCT DETAIL Q1" xfId="13"/>
    <cellStyle name="백분율_95" xfId="14"/>
    <cellStyle name="뷭?_BOOKSHIP" xfId="15"/>
    <cellStyle name="콤마 [0]_1202" xfId="16"/>
    <cellStyle name="콤마_1202" xfId="17"/>
    <cellStyle name="통화 [0]_1202" xfId="18"/>
    <cellStyle name="통화_1202" xfId="19"/>
    <cellStyle name="표준_(정보부문)월별인원계획" xfId="20"/>
    <cellStyle name="一般_Book1" xfId="21"/>
    <cellStyle name="千分位[0]_Book1" xfId="22"/>
    <cellStyle name="千分位_Book1" xfId="23"/>
    <cellStyle name="貨幣 [0]_Book1" xfId="24"/>
    <cellStyle name="貨幣_Book1" xfId="25"/>
  </cellStyles>
  <dxfs count="4">
    <dxf>
      <font>
        <color rgb="FF9C6500"/>
      </font>
      <fill>
        <patternFill>
          <bgColor rgb="FFFFEB9C"/>
        </patternFill>
      </fill>
    </dxf>
    <dxf>
      <fill>
        <patternFill>
          <bgColor theme="0"/>
        </patternFill>
      </fill>
    </dxf>
    <dxf>
      <font>
        <color rgb="FF9C6500"/>
      </font>
      <fill>
        <patternFill>
          <bgColor rgb="FFFFEB9C"/>
        </patternFill>
      </fill>
    </dxf>
    <dxf>
      <fill>
        <patternFill>
          <bgColor theme="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6"/>
  <sheetViews>
    <sheetView tabSelected="1" zoomScale="85" zoomScaleNormal="85" workbookViewId="0">
      <pane xSplit="2" ySplit="4" topLeftCell="C158" activePane="bottomRight" state="frozen"/>
      <selection pane="topRight" activeCell="C1" sqref="C1"/>
      <selection pane="bottomLeft" activeCell="A6" sqref="A6"/>
      <selection pane="bottomRight" activeCell="C4" sqref="C4"/>
    </sheetView>
  </sheetViews>
  <sheetFormatPr defaultColWidth="9.140625" defaultRowHeight="16.5"/>
  <cols>
    <col min="1" max="1" width="5.85546875" style="15" customWidth="1"/>
    <col min="2" max="2" width="34.140625" style="49" customWidth="1"/>
    <col min="3" max="3" width="24" style="15" customWidth="1"/>
    <col min="4" max="4" width="28.42578125" style="15" customWidth="1"/>
    <col min="5" max="5" width="25.42578125" style="15" customWidth="1"/>
    <col min="6" max="6" width="37.140625" style="15" customWidth="1"/>
    <col min="7" max="7" width="13.85546875" style="15" customWidth="1"/>
    <col min="8" max="8" width="13" style="15" customWidth="1"/>
    <col min="9" max="9" width="13.85546875" style="15" customWidth="1"/>
    <col min="10" max="10" width="42.85546875" style="15" customWidth="1"/>
    <col min="11" max="11" width="83" style="15" customWidth="1"/>
    <col min="12" max="16384" width="9.140625" style="15"/>
  </cols>
  <sheetData>
    <row r="1" spans="1:11" ht="25.5" customHeight="1">
      <c r="A1" s="50" t="s">
        <v>639</v>
      </c>
      <c r="B1" s="51"/>
      <c r="C1" s="51"/>
      <c r="D1" s="51"/>
      <c r="E1" s="51"/>
      <c r="F1" s="51"/>
      <c r="G1" s="51"/>
      <c r="H1" s="51"/>
      <c r="I1" s="51"/>
      <c r="J1" s="51"/>
      <c r="K1" s="51"/>
    </row>
    <row r="2" spans="1:11" ht="25.5" customHeight="1">
      <c r="A2" s="50" t="s">
        <v>640</v>
      </c>
      <c r="B2" s="51"/>
      <c r="C2" s="51"/>
      <c r="D2" s="51"/>
      <c r="E2" s="51"/>
      <c r="F2" s="51"/>
      <c r="G2" s="51"/>
      <c r="H2" s="51"/>
      <c r="I2" s="51"/>
      <c r="J2" s="51"/>
      <c r="K2" s="51"/>
    </row>
    <row r="3" spans="1:11" ht="25.5" customHeight="1">
      <c r="A3" s="52" t="s">
        <v>1028</v>
      </c>
      <c r="B3" s="53"/>
      <c r="C3" s="53"/>
      <c r="D3" s="53"/>
      <c r="E3" s="53"/>
      <c r="F3" s="53"/>
      <c r="G3" s="53"/>
      <c r="H3" s="53"/>
      <c r="I3" s="53"/>
      <c r="J3" s="53"/>
      <c r="K3" s="53"/>
    </row>
    <row r="4" spans="1:11" ht="75" customHeight="1">
      <c r="A4" s="16" t="s">
        <v>0</v>
      </c>
      <c r="B4" s="16" t="s">
        <v>5</v>
      </c>
      <c r="C4" s="16" t="s">
        <v>641</v>
      </c>
      <c r="D4" s="16" t="s">
        <v>9</v>
      </c>
      <c r="E4" s="16" t="s">
        <v>10</v>
      </c>
      <c r="F4" s="16" t="s">
        <v>6</v>
      </c>
      <c r="G4" s="16" t="s">
        <v>11</v>
      </c>
      <c r="H4" s="17" t="s">
        <v>7</v>
      </c>
      <c r="I4" s="16" t="s">
        <v>12</v>
      </c>
      <c r="J4" s="16" t="s">
        <v>13</v>
      </c>
      <c r="K4" s="16" t="s">
        <v>3</v>
      </c>
    </row>
    <row r="5" spans="1:11">
      <c r="A5" s="8" t="s">
        <v>14</v>
      </c>
      <c r="B5" s="18" t="s">
        <v>514</v>
      </c>
      <c r="C5" s="19"/>
      <c r="D5" s="1"/>
      <c r="E5" s="1"/>
      <c r="F5" s="9"/>
      <c r="G5" s="20"/>
      <c r="H5" s="6"/>
      <c r="I5" s="9"/>
      <c r="J5" s="1"/>
      <c r="K5" s="1"/>
    </row>
    <row r="6" spans="1:11" ht="33">
      <c r="A6" s="8" t="s">
        <v>1</v>
      </c>
      <c r="B6" s="21" t="s">
        <v>8</v>
      </c>
      <c r="C6" s="22"/>
      <c r="D6" s="1"/>
      <c r="E6" s="1"/>
      <c r="F6" s="9"/>
      <c r="G6" s="20"/>
      <c r="H6" s="6"/>
      <c r="I6" s="9"/>
      <c r="J6" s="1"/>
      <c r="K6" s="1"/>
    </row>
    <row r="7" spans="1:11" ht="33">
      <c r="A7" s="8" t="s">
        <v>2</v>
      </c>
      <c r="B7" s="21" t="s">
        <v>15</v>
      </c>
      <c r="C7" s="22"/>
      <c r="D7" s="9"/>
      <c r="E7" s="9"/>
      <c r="F7" s="9"/>
      <c r="G7" s="20"/>
      <c r="H7" s="6"/>
      <c r="I7" s="9"/>
      <c r="J7" s="1"/>
      <c r="K7" s="1"/>
    </row>
    <row r="8" spans="1:11" s="3" customFormat="1" ht="82.5">
      <c r="A8" s="1">
        <v>1</v>
      </c>
      <c r="B8" s="14" t="s">
        <v>16</v>
      </c>
      <c r="C8" s="1" t="s">
        <v>642</v>
      </c>
      <c r="D8" s="1" t="s">
        <v>205</v>
      </c>
      <c r="E8" s="1" t="s">
        <v>17</v>
      </c>
      <c r="F8" s="1" t="s">
        <v>18</v>
      </c>
      <c r="G8" s="1">
        <v>2</v>
      </c>
      <c r="H8" s="5">
        <v>30000</v>
      </c>
      <c r="I8" s="1" t="s">
        <v>19</v>
      </c>
      <c r="J8" s="9" t="s">
        <v>610</v>
      </c>
      <c r="K8" s="2" t="s">
        <v>643</v>
      </c>
    </row>
    <row r="9" spans="1:11" s="3" customFormat="1" ht="165">
      <c r="A9" s="1">
        <v>2</v>
      </c>
      <c r="B9" s="14" t="s">
        <v>20</v>
      </c>
      <c r="C9" s="1" t="s">
        <v>644</v>
      </c>
      <c r="D9" s="1" t="s">
        <v>206</v>
      </c>
      <c r="E9" s="1" t="s">
        <v>21</v>
      </c>
      <c r="F9" s="1" t="s">
        <v>22</v>
      </c>
      <c r="G9" s="1">
        <v>344</v>
      </c>
      <c r="H9" s="5">
        <v>50000</v>
      </c>
      <c r="I9" s="1" t="s">
        <v>19</v>
      </c>
      <c r="J9" s="1" t="s">
        <v>203</v>
      </c>
      <c r="K9" s="1" t="s">
        <v>645</v>
      </c>
    </row>
    <row r="10" spans="1:11" s="3" customFormat="1" ht="82.5">
      <c r="A10" s="1">
        <v>3</v>
      </c>
      <c r="B10" s="14" t="s">
        <v>23</v>
      </c>
      <c r="C10" s="1" t="s">
        <v>646</v>
      </c>
      <c r="D10" s="1" t="s">
        <v>207</v>
      </c>
      <c r="E10" s="1" t="s">
        <v>24</v>
      </c>
      <c r="F10" s="1" t="s">
        <v>25</v>
      </c>
      <c r="G10" s="1">
        <v>0.57999999999999996</v>
      </c>
      <c r="H10" s="5">
        <v>65096</v>
      </c>
      <c r="I10" s="1" t="s">
        <v>19</v>
      </c>
      <c r="J10" s="1" t="s">
        <v>611</v>
      </c>
      <c r="K10" s="1" t="s">
        <v>647</v>
      </c>
    </row>
    <row r="11" spans="1:11" s="3" customFormat="1" ht="165">
      <c r="A11" s="1">
        <v>4</v>
      </c>
      <c r="B11" s="14" t="s">
        <v>26</v>
      </c>
      <c r="C11" s="1" t="s">
        <v>648</v>
      </c>
      <c r="D11" s="1" t="s">
        <v>208</v>
      </c>
      <c r="E11" s="1" t="s">
        <v>27</v>
      </c>
      <c r="F11" s="1" t="s">
        <v>204</v>
      </c>
      <c r="G11" s="1">
        <v>5.38</v>
      </c>
      <c r="H11" s="5">
        <v>113710</v>
      </c>
      <c r="I11" s="1" t="s">
        <v>19</v>
      </c>
      <c r="J11" s="1" t="s">
        <v>28</v>
      </c>
      <c r="K11" s="1" t="s">
        <v>650</v>
      </c>
    </row>
    <row r="12" spans="1:11" s="3" customFormat="1" ht="115.5">
      <c r="A12" s="1">
        <v>5</v>
      </c>
      <c r="B12" s="14" t="s">
        <v>29</v>
      </c>
      <c r="C12" s="1" t="s">
        <v>649</v>
      </c>
      <c r="D12" s="1" t="s">
        <v>544</v>
      </c>
      <c r="E12" s="1" t="s">
        <v>30</v>
      </c>
      <c r="F12" s="1" t="s">
        <v>209</v>
      </c>
      <c r="G12" s="1">
        <v>21</v>
      </c>
      <c r="H12" s="5">
        <v>106494</v>
      </c>
      <c r="I12" s="1" t="s">
        <v>19</v>
      </c>
      <c r="J12" s="1" t="s">
        <v>31</v>
      </c>
      <c r="K12" s="1" t="s">
        <v>651</v>
      </c>
    </row>
    <row r="13" spans="1:11" s="3" customFormat="1" ht="33">
      <c r="A13" s="8" t="s">
        <v>4</v>
      </c>
      <c r="B13" s="23" t="s">
        <v>148</v>
      </c>
      <c r="C13" s="24"/>
      <c r="D13" s="1"/>
      <c r="E13" s="1"/>
      <c r="F13" s="1"/>
      <c r="G13" s="1"/>
      <c r="H13" s="5"/>
      <c r="I13" s="1"/>
      <c r="J13" s="1"/>
      <c r="K13" s="1"/>
    </row>
    <row r="14" spans="1:11" s="3" customFormat="1" ht="33">
      <c r="A14" s="8" t="s">
        <v>272</v>
      </c>
      <c r="B14" s="23" t="s">
        <v>90</v>
      </c>
      <c r="C14" s="24"/>
      <c r="D14" s="1"/>
      <c r="E14" s="1"/>
      <c r="F14" s="1"/>
      <c r="G14" s="1"/>
      <c r="H14" s="5"/>
      <c r="I14" s="1"/>
      <c r="J14" s="1"/>
      <c r="K14" s="1"/>
    </row>
    <row r="15" spans="1:11" s="3" customFormat="1">
      <c r="A15" s="8" t="s">
        <v>32</v>
      </c>
      <c r="B15" s="23" t="s">
        <v>515</v>
      </c>
      <c r="C15" s="24"/>
      <c r="D15" s="1"/>
      <c r="E15" s="1"/>
      <c r="F15" s="1"/>
      <c r="G15" s="1"/>
      <c r="H15" s="5"/>
      <c r="I15" s="1"/>
      <c r="J15" s="1"/>
      <c r="K15" s="1"/>
    </row>
    <row r="16" spans="1:11" s="3" customFormat="1" ht="33">
      <c r="A16" s="8" t="s">
        <v>1</v>
      </c>
      <c r="B16" s="23" t="s">
        <v>8</v>
      </c>
      <c r="C16" s="24"/>
      <c r="D16" s="1"/>
      <c r="E16" s="1"/>
      <c r="F16" s="1"/>
      <c r="G16" s="1"/>
      <c r="H16" s="5"/>
      <c r="I16" s="1"/>
      <c r="J16" s="1"/>
      <c r="K16" s="1"/>
    </row>
    <row r="17" spans="1:11" s="3" customFormat="1" ht="33">
      <c r="A17" s="8" t="s">
        <v>2</v>
      </c>
      <c r="B17" s="23" t="s">
        <v>15</v>
      </c>
      <c r="C17" s="24"/>
      <c r="D17" s="1"/>
      <c r="E17" s="1"/>
      <c r="F17" s="1"/>
      <c r="G17" s="1"/>
      <c r="H17" s="5"/>
      <c r="I17" s="1"/>
      <c r="J17" s="2"/>
      <c r="K17" s="1"/>
    </row>
    <row r="18" spans="1:11" s="3" customFormat="1" ht="180" customHeight="1">
      <c r="A18" s="1">
        <v>6</v>
      </c>
      <c r="B18" s="14" t="s">
        <v>307</v>
      </c>
      <c r="C18" s="1" t="s">
        <v>652</v>
      </c>
      <c r="D18" s="1" t="s">
        <v>308</v>
      </c>
      <c r="E18" s="1" t="s">
        <v>309</v>
      </c>
      <c r="F18" s="1" t="s">
        <v>634</v>
      </c>
      <c r="G18" s="1">
        <v>83.23</v>
      </c>
      <c r="H18" s="5">
        <v>15000</v>
      </c>
      <c r="I18" s="1" t="s">
        <v>19</v>
      </c>
      <c r="J18" s="2" t="s">
        <v>654</v>
      </c>
      <c r="K18" s="2" t="s">
        <v>655</v>
      </c>
    </row>
    <row r="19" spans="1:11" s="3" customFormat="1" ht="156.75" customHeight="1">
      <c r="A19" s="1">
        <v>7</v>
      </c>
      <c r="B19" s="14" t="s">
        <v>99</v>
      </c>
      <c r="C19" s="1" t="s">
        <v>653</v>
      </c>
      <c r="D19" s="1" t="s">
        <v>545</v>
      </c>
      <c r="E19" s="1" t="s">
        <v>100</v>
      </c>
      <c r="F19" s="1" t="s">
        <v>101</v>
      </c>
      <c r="G19" s="1">
        <v>3.23</v>
      </c>
      <c r="H19" s="5">
        <v>10720</v>
      </c>
      <c r="I19" s="1" t="s">
        <v>19</v>
      </c>
      <c r="J19" s="2" t="s">
        <v>656</v>
      </c>
      <c r="K19" s="1" t="s">
        <v>657</v>
      </c>
    </row>
    <row r="20" spans="1:11" s="3" customFormat="1" ht="33">
      <c r="A20" s="8" t="s">
        <v>4</v>
      </c>
      <c r="B20" s="23" t="s">
        <v>148</v>
      </c>
      <c r="C20" s="24"/>
      <c r="D20" s="1"/>
      <c r="E20" s="1"/>
      <c r="F20" s="1"/>
      <c r="G20" s="1"/>
      <c r="H20" s="5"/>
      <c r="I20" s="1"/>
      <c r="J20" s="2"/>
      <c r="K20" s="1"/>
    </row>
    <row r="21" spans="1:11" s="3" customFormat="1" ht="49.5">
      <c r="A21" s="1">
        <v>8</v>
      </c>
      <c r="B21" s="14" t="s">
        <v>316</v>
      </c>
      <c r="C21" s="1" t="s">
        <v>658</v>
      </c>
      <c r="D21" s="1" t="s">
        <v>317</v>
      </c>
      <c r="E21" s="1" t="s">
        <v>318</v>
      </c>
      <c r="F21" s="1"/>
      <c r="G21" s="1">
        <v>15</v>
      </c>
      <c r="H21" s="5">
        <v>3500</v>
      </c>
      <c r="I21" s="1" t="s">
        <v>19</v>
      </c>
      <c r="J21" s="2"/>
      <c r="K21" s="1"/>
    </row>
    <row r="22" spans="1:11" s="3" customFormat="1" ht="132">
      <c r="A22" s="1">
        <v>9</v>
      </c>
      <c r="B22" s="14" t="s">
        <v>274</v>
      </c>
      <c r="C22" s="1" t="s">
        <v>659</v>
      </c>
      <c r="D22" s="1" t="s">
        <v>275</v>
      </c>
      <c r="E22" s="1" t="s">
        <v>276</v>
      </c>
      <c r="F22" s="2" t="s">
        <v>277</v>
      </c>
      <c r="G22" s="1">
        <v>48.6</v>
      </c>
      <c r="H22" s="5">
        <v>29381</v>
      </c>
      <c r="I22" s="1" t="s">
        <v>19</v>
      </c>
      <c r="J22" s="1"/>
      <c r="K22" s="1"/>
    </row>
    <row r="23" spans="1:11" s="3" customFormat="1" ht="132">
      <c r="A23" s="1">
        <v>10</v>
      </c>
      <c r="B23" s="14" t="s">
        <v>172</v>
      </c>
      <c r="C23" s="1" t="s">
        <v>660</v>
      </c>
      <c r="D23" s="1" t="s">
        <v>173</v>
      </c>
      <c r="E23" s="1" t="s">
        <v>174</v>
      </c>
      <c r="F23" s="1" t="s">
        <v>227</v>
      </c>
      <c r="G23" s="1" t="s">
        <v>491</v>
      </c>
      <c r="H23" s="5">
        <v>15000</v>
      </c>
      <c r="I23" s="1" t="s">
        <v>19</v>
      </c>
      <c r="J23" s="2"/>
      <c r="K23" s="1"/>
    </row>
    <row r="24" spans="1:11" s="3" customFormat="1" ht="148.5">
      <c r="A24" s="1">
        <v>11</v>
      </c>
      <c r="B24" s="14" t="s">
        <v>104</v>
      </c>
      <c r="C24" s="1" t="s">
        <v>661</v>
      </c>
      <c r="D24" s="1" t="s">
        <v>210</v>
      </c>
      <c r="E24" s="1" t="s">
        <v>105</v>
      </c>
      <c r="F24" s="2" t="s">
        <v>623</v>
      </c>
      <c r="G24" s="1">
        <v>42.03</v>
      </c>
      <c r="H24" s="5">
        <v>66777</v>
      </c>
      <c r="I24" s="1" t="s">
        <v>19</v>
      </c>
      <c r="J24" s="2"/>
      <c r="K24" s="1"/>
    </row>
    <row r="25" spans="1:11" s="3" customFormat="1" ht="33">
      <c r="A25" s="8" t="s">
        <v>272</v>
      </c>
      <c r="B25" s="23" t="s">
        <v>90</v>
      </c>
      <c r="C25" s="24"/>
      <c r="D25" s="1"/>
      <c r="E25" s="1"/>
      <c r="F25" s="1"/>
      <c r="G25" s="1"/>
      <c r="H25" s="5"/>
      <c r="I25" s="1"/>
      <c r="J25" s="2"/>
      <c r="K25" s="1"/>
    </row>
    <row r="26" spans="1:11" s="3" customFormat="1" ht="66">
      <c r="A26" s="1">
        <v>12</v>
      </c>
      <c r="B26" s="14" t="s">
        <v>223</v>
      </c>
      <c r="C26" s="1" t="s">
        <v>664</v>
      </c>
      <c r="D26" s="1" t="s">
        <v>224</v>
      </c>
      <c r="E26" s="1" t="s">
        <v>225</v>
      </c>
      <c r="F26" s="1" t="s">
        <v>226</v>
      </c>
      <c r="G26" s="1"/>
      <c r="H26" s="5">
        <v>54598</v>
      </c>
      <c r="I26" s="1" t="s">
        <v>19</v>
      </c>
      <c r="J26" s="2"/>
      <c r="K26" s="1"/>
    </row>
    <row r="27" spans="1:11" s="3" customFormat="1" ht="66">
      <c r="A27" s="1">
        <v>13</v>
      </c>
      <c r="B27" s="14" t="s">
        <v>175</v>
      </c>
      <c r="C27" s="1" t="s">
        <v>665</v>
      </c>
      <c r="D27" s="1" t="s">
        <v>178</v>
      </c>
      <c r="E27" s="1" t="s">
        <v>176</v>
      </c>
      <c r="F27" s="1"/>
      <c r="G27" s="1">
        <v>4.1867000000000001</v>
      </c>
      <c r="H27" s="5">
        <v>14899</v>
      </c>
      <c r="I27" s="1" t="s">
        <v>19</v>
      </c>
      <c r="J27" s="2"/>
      <c r="K27" s="1"/>
    </row>
    <row r="28" spans="1:11" s="3" customFormat="1" ht="49.5">
      <c r="A28" s="1">
        <v>14</v>
      </c>
      <c r="B28" s="14" t="s">
        <v>177</v>
      </c>
      <c r="C28" s="1" t="s">
        <v>665</v>
      </c>
      <c r="D28" s="1" t="s">
        <v>179</v>
      </c>
      <c r="E28" s="1" t="s">
        <v>176</v>
      </c>
      <c r="F28" s="1"/>
      <c r="G28" s="1">
        <v>0.8</v>
      </c>
      <c r="H28" s="5">
        <v>24347</v>
      </c>
      <c r="I28" s="1" t="s">
        <v>19</v>
      </c>
      <c r="J28" s="2"/>
      <c r="K28" s="1"/>
    </row>
    <row r="29" spans="1:11" s="3" customFormat="1" ht="49.5">
      <c r="A29" s="1">
        <v>15</v>
      </c>
      <c r="B29" s="14" t="s">
        <v>313</v>
      </c>
      <c r="C29" s="1" t="s">
        <v>666</v>
      </c>
      <c r="D29" s="1" t="s">
        <v>314</v>
      </c>
      <c r="E29" s="1" t="s">
        <v>315</v>
      </c>
      <c r="F29" s="1" t="s">
        <v>501</v>
      </c>
      <c r="G29" s="1">
        <v>102</v>
      </c>
      <c r="H29" s="5">
        <v>2791</v>
      </c>
      <c r="I29" s="1" t="s">
        <v>19</v>
      </c>
      <c r="J29" s="2"/>
      <c r="K29" s="1"/>
    </row>
    <row r="30" spans="1:11" s="3" customFormat="1" ht="66">
      <c r="A30" s="1">
        <v>16</v>
      </c>
      <c r="B30" s="14" t="s">
        <v>319</v>
      </c>
      <c r="C30" s="1" t="s">
        <v>667</v>
      </c>
      <c r="D30" s="1" t="s">
        <v>320</v>
      </c>
      <c r="E30" s="1" t="s">
        <v>321</v>
      </c>
      <c r="F30" s="1"/>
      <c r="G30" s="1">
        <v>0.45</v>
      </c>
      <c r="H30" s="5">
        <v>3300</v>
      </c>
      <c r="I30" s="1" t="s">
        <v>19</v>
      </c>
      <c r="J30" s="2"/>
      <c r="K30" s="1"/>
    </row>
    <row r="31" spans="1:11" s="3" customFormat="1" ht="99">
      <c r="A31" s="1">
        <v>17</v>
      </c>
      <c r="B31" s="14" t="s">
        <v>180</v>
      </c>
      <c r="C31" s="1" t="s">
        <v>668</v>
      </c>
      <c r="D31" s="1" t="s">
        <v>181</v>
      </c>
      <c r="E31" s="1" t="s">
        <v>182</v>
      </c>
      <c r="F31" s="1" t="s">
        <v>500</v>
      </c>
      <c r="G31" s="1">
        <v>0.23</v>
      </c>
      <c r="H31" s="5">
        <v>1200</v>
      </c>
      <c r="I31" s="1" t="s">
        <v>19</v>
      </c>
      <c r="J31" s="2"/>
      <c r="K31" s="1"/>
    </row>
    <row r="32" spans="1:11" s="3" customFormat="1" ht="148.5">
      <c r="A32" s="1">
        <v>18</v>
      </c>
      <c r="B32" s="14" t="s">
        <v>183</v>
      </c>
      <c r="C32" s="1" t="s">
        <v>669</v>
      </c>
      <c r="D32" s="1" t="s">
        <v>184</v>
      </c>
      <c r="E32" s="1" t="s">
        <v>185</v>
      </c>
      <c r="F32" s="1" t="s">
        <v>624</v>
      </c>
      <c r="G32" s="1">
        <v>0.24129999999999999</v>
      </c>
      <c r="H32" s="5">
        <v>14494</v>
      </c>
      <c r="I32" s="1" t="s">
        <v>19</v>
      </c>
      <c r="J32" s="2"/>
      <c r="K32" s="1"/>
    </row>
    <row r="33" spans="1:11" s="3" customFormat="1" ht="66">
      <c r="A33" s="1">
        <v>19</v>
      </c>
      <c r="B33" s="14" t="s">
        <v>186</v>
      </c>
      <c r="C33" s="1" t="s">
        <v>670</v>
      </c>
      <c r="D33" s="1"/>
      <c r="E33" s="1" t="s">
        <v>187</v>
      </c>
      <c r="F33" s="1"/>
      <c r="G33" s="1">
        <v>0.5</v>
      </c>
      <c r="H33" s="5">
        <v>5000</v>
      </c>
      <c r="I33" s="1" t="s">
        <v>19</v>
      </c>
      <c r="J33" s="2"/>
      <c r="K33" s="1"/>
    </row>
    <row r="34" spans="1:11" s="3" customFormat="1" ht="99">
      <c r="A34" s="1">
        <v>20</v>
      </c>
      <c r="B34" s="14" t="s">
        <v>188</v>
      </c>
      <c r="C34" s="1" t="s">
        <v>671</v>
      </c>
      <c r="D34" s="1" t="s">
        <v>189</v>
      </c>
      <c r="E34" s="1" t="s">
        <v>190</v>
      </c>
      <c r="F34" s="1" t="s">
        <v>191</v>
      </c>
      <c r="G34" s="1">
        <v>0.15</v>
      </c>
      <c r="H34" s="5">
        <v>7029</v>
      </c>
      <c r="I34" s="1" t="s">
        <v>19</v>
      </c>
      <c r="J34" s="2"/>
      <c r="K34" s="1"/>
    </row>
    <row r="35" spans="1:11" s="3" customFormat="1" ht="66">
      <c r="A35" s="1">
        <v>21</v>
      </c>
      <c r="B35" s="14" t="s">
        <v>192</v>
      </c>
      <c r="C35" s="1" t="s">
        <v>672</v>
      </c>
      <c r="D35" s="1" t="s">
        <v>193</v>
      </c>
      <c r="E35" s="1" t="s">
        <v>194</v>
      </c>
      <c r="F35" s="1" t="s">
        <v>635</v>
      </c>
      <c r="G35" s="11">
        <v>5</v>
      </c>
      <c r="H35" s="5">
        <v>5180</v>
      </c>
      <c r="I35" s="1" t="s">
        <v>19</v>
      </c>
      <c r="J35" s="2"/>
      <c r="K35" s="1"/>
    </row>
    <row r="36" spans="1:11" s="3" customFormat="1" ht="115.5">
      <c r="A36" s="1">
        <v>22</v>
      </c>
      <c r="B36" s="14" t="s">
        <v>195</v>
      </c>
      <c r="C36" s="1" t="s">
        <v>674</v>
      </c>
      <c r="D36" s="1" t="s">
        <v>196</v>
      </c>
      <c r="E36" s="1" t="s">
        <v>197</v>
      </c>
      <c r="F36" s="1" t="s">
        <v>198</v>
      </c>
      <c r="G36" s="1">
        <v>0.3</v>
      </c>
      <c r="H36" s="5">
        <v>17000</v>
      </c>
      <c r="I36" s="1" t="s">
        <v>19</v>
      </c>
      <c r="J36" s="2"/>
      <c r="K36" s="1"/>
    </row>
    <row r="37" spans="1:11" s="3" customFormat="1" ht="82.5">
      <c r="A37" s="1">
        <v>23</v>
      </c>
      <c r="B37" s="14" t="s">
        <v>199</v>
      </c>
      <c r="C37" s="1" t="s">
        <v>673</v>
      </c>
      <c r="D37" s="1" t="s">
        <v>200</v>
      </c>
      <c r="E37" s="1" t="s">
        <v>201</v>
      </c>
      <c r="F37" s="1" t="s">
        <v>202</v>
      </c>
      <c r="G37" s="11">
        <v>1</v>
      </c>
      <c r="H37" s="5">
        <v>4596</v>
      </c>
      <c r="I37" s="1" t="s">
        <v>19</v>
      </c>
      <c r="J37" s="2"/>
      <c r="K37" s="1"/>
    </row>
    <row r="38" spans="1:11" s="3" customFormat="1" ht="66">
      <c r="A38" s="1">
        <v>24</v>
      </c>
      <c r="B38" s="14" t="s">
        <v>273</v>
      </c>
      <c r="C38" s="1" t="s">
        <v>662</v>
      </c>
      <c r="D38" s="1" t="s">
        <v>106</v>
      </c>
      <c r="E38" s="1" t="s">
        <v>107</v>
      </c>
      <c r="F38" s="1" t="s">
        <v>108</v>
      </c>
      <c r="G38" s="1">
        <v>1.3624000000000001</v>
      </c>
      <c r="H38" s="5">
        <v>50000</v>
      </c>
      <c r="I38" s="1" t="s">
        <v>19</v>
      </c>
      <c r="J38" s="2"/>
      <c r="K38" s="1"/>
    </row>
    <row r="39" spans="1:11" s="3" customFormat="1" ht="49.5">
      <c r="A39" s="1">
        <v>25</v>
      </c>
      <c r="B39" s="14" t="s">
        <v>102</v>
      </c>
      <c r="C39" s="1" t="s">
        <v>663</v>
      </c>
      <c r="D39" s="1" t="s">
        <v>339</v>
      </c>
      <c r="E39" s="1" t="s">
        <v>103</v>
      </c>
      <c r="F39" s="2" t="s">
        <v>633</v>
      </c>
      <c r="G39" s="1">
        <v>0.2</v>
      </c>
      <c r="H39" s="5">
        <v>1000</v>
      </c>
      <c r="I39" s="1" t="s">
        <v>19</v>
      </c>
      <c r="J39" s="2"/>
      <c r="K39" s="2"/>
    </row>
    <row r="40" spans="1:11" s="3" customFormat="1">
      <c r="A40" s="8" t="s">
        <v>98</v>
      </c>
      <c r="B40" s="23" t="s">
        <v>516</v>
      </c>
      <c r="C40" s="24"/>
      <c r="D40" s="1"/>
      <c r="E40" s="1"/>
      <c r="F40" s="1"/>
      <c r="G40" s="1"/>
      <c r="H40" s="5"/>
      <c r="I40" s="1"/>
      <c r="J40" s="2"/>
      <c r="K40" s="1"/>
    </row>
    <row r="41" spans="1:11" s="3" customFormat="1" ht="33">
      <c r="A41" s="8" t="s">
        <v>1</v>
      </c>
      <c r="B41" s="23" t="s">
        <v>8</v>
      </c>
      <c r="C41" s="24"/>
      <c r="D41" s="1"/>
      <c r="E41" s="1"/>
      <c r="F41" s="1"/>
      <c r="G41" s="1"/>
      <c r="H41" s="5"/>
      <c r="I41" s="1"/>
      <c r="J41" s="2"/>
      <c r="K41" s="1"/>
    </row>
    <row r="42" spans="1:11" s="3" customFormat="1" ht="33">
      <c r="A42" s="8" t="s">
        <v>2</v>
      </c>
      <c r="B42" s="23" t="s">
        <v>15</v>
      </c>
      <c r="C42" s="24"/>
      <c r="D42" s="1"/>
      <c r="E42" s="1"/>
      <c r="F42" s="1"/>
      <c r="G42" s="1"/>
      <c r="H42" s="5"/>
      <c r="I42" s="1"/>
      <c r="J42" s="2"/>
      <c r="K42" s="1"/>
    </row>
    <row r="43" spans="1:11" s="3" customFormat="1" ht="99">
      <c r="A43" s="1">
        <v>26</v>
      </c>
      <c r="B43" s="14" t="s">
        <v>310</v>
      </c>
      <c r="C43" s="1" t="s">
        <v>675</v>
      </c>
      <c r="D43" s="1" t="s">
        <v>322</v>
      </c>
      <c r="E43" s="1" t="s">
        <v>266</v>
      </c>
      <c r="F43" s="1" t="s">
        <v>311</v>
      </c>
      <c r="G43" s="1">
        <v>474.22</v>
      </c>
      <c r="H43" s="5">
        <v>20633</v>
      </c>
      <c r="I43" s="1" t="s">
        <v>19</v>
      </c>
      <c r="J43" s="2" t="s">
        <v>312</v>
      </c>
      <c r="K43" s="1" t="s">
        <v>676</v>
      </c>
    </row>
    <row r="44" spans="1:11" s="3" customFormat="1" ht="214.5">
      <c r="A44" s="1">
        <v>27</v>
      </c>
      <c r="B44" s="14" t="s">
        <v>323</v>
      </c>
      <c r="C44" s="1" t="s">
        <v>677</v>
      </c>
      <c r="D44" s="1" t="s">
        <v>324</v>
      </c>
      <c r="E44" s="1" t="s">
        <v>325</v>
      </c>
      <c r="F44" s="2" t="s">
        <v>326</v>
      </c>
      <c r="G44" s="1">
        <v>210</v>
      </c>
      <c r="H44" s="5">
        <v>83060</v>
      </c>
      <c r="I44" s="1" t="s">
        <v>19</v>
      </c>
      <c r="J44" s="2" t="s">
        <v>327</v>
      </c>
      <c r="K44" s="2" t="s">
        <v>678</v>
      </c>
    </row>
    <row r="45" spans="1:11" s="3" customFormat="1" ht="33">
      <c r="A45" s="8" t="s">
        <v>4</v>
      </c>
      <c r="B45" s="23" t="s">
        <v>148</v>
      </c>
      <c r="C45" s="24"/>
      <c r="D45" s="1"/>
      <c r="E45" s="1"/>
      <c r="F45" s="1"/>
      <c r="G45" s="1"/>
      <c r="H45" s="5"/>
      <c r="I45" s="1"/>
      <c r="J45" s="2"/>
      <c r="K45" s="1"/>
    </row>
    <row r="46" spans="1:11" s="3" customFormat="1" ht="49.5">
      <c r="A46" s="1">
        <v>28</v>
      </c>
      <c r="B46" s="14" t="s">
        <v>328</v>
      </c>
      <c r="C46" s="1" t="s">
        <v>679</v>
      </c>
      <c r="D46" s="1" t="s">
        <v>329</v>
      </c>
      <c r="E46" s="1" t="s">
        <v>330</v>
      </c>
      <c r="F46" s="1" t="s">
        <v>331</v>
      </c>
      <c r="G46" s="1">
        <v>11.068</v>
      </c>
      <c r="H46" s="5">
        <v>258591</v>
      </c>
      <c r="I46" s="1" t="s">
        <v>19</v>
      </c>
      <c r="J46" s="2"/>
      <c r="K46" s="1"/>
    </row>
    <row r="47" spans="1:11" s="3" customFormat="1" ht="82.5">
      <c r="A47" s="1">
        <v>29</v>
      </c>
      <c r="B47" s="14" t="s">
        <v>109</v>
      </c>
      <c r="C47" s="1" t="s">
        <v>680</v>
      </c>
      <c r="D47" s="1" t="s">
        <v>111</v>
      </c>
      <c r="E47" s="1" t="s">
        <v>110</v>
      </c>
      <c r="F47" s="1" t="s">
        <v>112</v>
      </c>
      <c r="G47" s="1">
        <v>2.8</v>
      </c>
      <c r="H47" s="5">
        <v>34087</v>
      </c>
      <c r="I47" s="1" t="s">
        <v>19</v>
      </c>
      <c r="J47" s="2"/>
      <c r="K47" s="1"/>
    </row>
    <row r="48" spans="1:11" s="3" customFormat="1" ht="33">
      <c r="A48" s="8" t="s">
        <v>272</v>
      </c>
      <c r="B48" s="23" t="s">
        <v>90</v>
      </c>
      <c r="C48" s="24"/>
      <c r="D48" s="1"/>
      <c r="E48" s="1"/>
      <c r="F48" s="1"/>
      <c r="G48" s="1"/>
      <c r="H48" s="5"/>
      <c r="I48" s="1"/>
      <c r="J48" s="2"/>
      <c r="K48" s="1"/>
    </row>
    <row r="49" spans="1:11" s="3" customFormat="1" ht="66">
      <c r="A49" s="1">
        <v>30</v>
      </c>
      <c r="B49" s="14" t="s">
        <v>113</v>
      </c>
      <c r="C49" s="1" t="s">
        <v>681</v>
      </c>
      <c r="D49" s="1" t="s">
        <v>114</v>
      </c>
      <c r="E49" s="1" t="s">
        <v>115</v>
      </c>
      <c r="F49" s="2" t="s">
        <v>116</v>
      </c>
      <c r="G49" s="1">
        <v>0.4</v>
      </c>
      <c r="H49" s="5">
        <v>1000</v>
      </c>
      <c r="I49" s="1" t="s">
        <v>19</v>
      </c>
      <c r="J49" s="2"/>
      <c r="K49" s="1"/>
    </row>
    <row r="50" spans="1:11" s="3" customFormat="1" ht="99">
      <c r="A50" s="1">
        <v>31</v>
      </c>
      <c r="B50" s="14" t="s">
        <v>211</v>
      </c>
      <c r="C50" s="1" t="s">
        <v>682</v>
      </c>
      <c r="D50" s="1" t="s">
        <v>212</v>
      </c>
      <c r="E50" s="1" t="s">
        <v>213</v>
      </c>
      <c r="F50" s="1" t="s">
        <v>214</v>
      </c>
      <c r="G50" s="1"/>
      <c r="H50" s="5">
        <v>9737</v>
      </c>
      <c r="I50" s="1" t="s">
        <v>19</v>
      </c>
      <c r="J50" s="2"/>
      <c r="K50" s="1"/>
    </row>
    <row r="51" spans="1:11" s="3" customFormat="1" ht="66">
      <c r="A51" s="1">
        <v>32</v>
      </c>
      <c r="B51" s="14" t="s">
        <v>332</v>
      </c>
      <c r="C51" s="1" t="s">
        <v>683</v>
      </c>
      <c r="D51" s="1" t="s">
        <v>333</v>
      </c>
      <c r="E51" s="1" t="s">
        <v>334</v>
      </c>
      <c r="F51" s="1" t="s">
        <v>335</v>
      </c>
      <c r="G51" s="1"/>
      <c r="H51" s="5">
        <v>130658</v>
      </c>
      <c r="I51" s="1" t="s">
        <v>19</v>
      </c>
      <c r="J51" s="2"/>
      <c r="K51" s="1"/>
    </row>
    <row r="52" spans="1:11" s="3" customFormat="1" ht="33">
      <c r="A52" s="1">
        <v>33</v>
      </c>
      <c r="B52" s="14" t="s">
        <v>336</v>
      </c>
      <c r="C52" s="1" t="s">
        <v>684</v>
      </c>
      <c r="D52" s="1" t="s">
        <v>337</v>
      </c>
      <c r="E52" s="1" t="s">
        <v>217</v>
      </c>
      <c r="F52" s="1" t="s">
        <v>338</v>
      </c>
      <c r="G52" s="1">
        <v>500.28</v>
      </c>
      <c r="H52" s="5">
        <v>16682</v>
      </c>
      <c r="I52" s="1" t="s">
        <v>19</v>
      </c>
      <c r="J52" s="2"/>
      <c r="K52" s="1"/>
    </row>
    <row r="53" spans="1:11" s="3" customFormat="1" ht="66">
      <c r="A53" s="1">
        <v>34</v>
      </c>
      <c r="B53" s="14" t="s">
        <v>215</v>
      </c>
      <c r="C53" s="1" t="s">
        <v>685</v>
      </c>
      <c r="D53" s="1" t="s">
        <v>216</v>
      </c>
      <c r="E53" s="1" t="s">
        <v>217</v>
      </c>
      <c r="F53" s="1" t="s">
        <v>218</v>
      </c>
      <c r="G53" s="1">
        <v>22</v>
      </c>
      <c r="H53" s="5">
        <v>14482</v>
      </c>
      <c r="I53" s="1" t="s">
        <v>19</v>
      </c>
      <c r="J53" s="2"/>
      <c r="K53" s="1"/>
    </row>
    <row r="54" spans="1:11" s="3" customFormat="1" ht="33">
      <c r="A54" s="1">
        <v>35</v>
      </c>
      <c r="B54" s="14" t="s">
        <v>219</v>
      </c>
      <c r="C54" s="1" t="s">
        <v>686</v>
      </c>
      <c r="D54" s="1" t="s">
        <v>220</v>
      </c>
      <c r="E54" s="1" t="s">
        <v>221</v>
      </c>
      <c r="F54" s="1" t="s">
        <v>222</v>
      </c>
      <c r="G54" s="1">
        <v>0.15</v>
      </c>
      <c r="H54" s="5">
        <v>10000</v>
      </c>
      <c r="I54" s="1" t="s">
        <v>19</v>
      </c>
      <c r="J54" s="2"/>
      <c r="K54" s="1"/>
    </row>
    <row r="55" spans="1:11" s="3" customFormat="1">
      <c r="A55" s="8" t="s">
        <v>117</v>
      </c>
      <c r="B55" s="23" t="s">
        <v>517</v>
      </c>
      <c r="C55" s="24"/>
      <c r="D55" s="1"/>
      <c r="E55" s="1"/>
      <c r="F55" s="1"/>
      <c r="G55" s="25"/>
      <c r="H55" s="6"/>
      <c r="I55" s="1"/>
      <c r="J55" s="1"/>
      <c r="K55" s="1"/>
    </row>
    <row r="56" spans="1:11" s="3" customFormat="1" ht="33">
      <c r="A56" s="8" t="s">
        <v>1</v>
      </c>
      <c r="B56" s="21" t="s">
        <v>8</v>
      </c>
      <c r="C56" s="22"/>
      <c r="D56" s="1"/>
      <c r="E56" s="1"/>
      <c r="F56" s="1"/>
      <c r="G56" s="13"/>
      <c r="H56" s="6"/>
      <c r="I56" s="1"/>
      <c r="J56" s="1"/>
      <c r="K56" s="1"/>
    </row>
    <row r="57" spans="1:11" s="3" customFormat="1" ht="132">
      <c r="A57" s="1">
        <v>36</v>
      </c>
      <c r="B57" s="14" t="s">
        <v>33</v>
      </c>
      <c r="C57" s="1" t="s">
        <v>687</v>
      </c>
      <c r="D57" s="1" t="s">
        <v>228</v>
      </c>
      <c r="E57" s="1" t="s">
        <v>34</v>
      </c>
      <c r="F57" s="1" t="s">
        <v>35</v>
      </c>
      <c r="G57" s="1">
        <v>47.1</v>
      </c>
      <c r="H57" s="5">
        <v>147000</v>
      </c>
      <c r="I57" s="1" t="s">
        <v>19</v>
      </c>
      <c r="J57" s="1" t="s">
        <v>688</v>
      </c>
      <c r="K57" s="1" t="s">
        <v>689</v>
      </c>
    </row>
    <row r="58" spans="1:11" s="3" customFormat="1" ht="168.75" customHeight="1">
      <c r="A58" s="1">
        <v>37</v>
      </c>
      <c r="B58" s="14" t="s">
        <v>56</v>
      </c>
      <c r="C58" s="1" t="s">
        <v>690</v>
      </c>
      <c r="D58" s="1" t="s">
        <v>234</v>
      </c>
      <c r="E58" s="1" t="s">
        <v>691</v>
      </c>
      <c r="F58" s="1" t="s">
        <v>57</v>
      </c>
      <c r="G58" s="1">
        <v>7.81</v>
      </c>
      <c r="H58" s="5">
        <v>122831</v>
      </c>
      <c r="I58" s="1" t="s">
        <v>19</v>
      </c>
      <c r="J58" s="2" t="s">
        <v>692</v>
      </c>
      <c r="K58" s="1" t="s">
        <v>693</v>
      </c>
    </row>
    <row r="59" spans="1:11" s="26" customFormat="1" ht="165">
      <c r="A59" s="1">
        <v>38</v>
      </c>
      <c r="B59" s="14" t="s">
        <v>58</v>
      </c>
      <c r="C59" s="1" t="s">
        <v>694</v>
      </c>
      <c r="D59" s="1" t="s">
        <v>235</v>
      </c>
      <c r="E59" s="1" t="s">
        <v>59</v>
      </c>
      <c r="F59" s="1" t="s">
        <v>52</v>
      </c>
      <c r="G59" s="1">
        <v>8.8000000000000007</v>
      </c>
      <c r="H59" s="5">
        <v>185732</v>
      </c>
      <c r="I59" s="1" t="s">
        <v>19</v>
      </c>
      <c r="J59" s="2" t="s">
        <v>695</v>
      </c>
      <c r="K59" s="1" t="s">
        <v>696</v>
      </c>
    </row>
    <row r="60" spans="1:11" s="3" customFormat="1" ht="33">
      <c r="A60" s="8" t="s">
        <v>2</v>
      </c>
      <c r="B60" s="23" t="s">
        <v>15</v>
      </c>
      <c r="C60" s="24"/>
      <c r="D60" s="1"/>
      <c r="E60" s="1"/>
      <c r="F60" s="1"/>
      <c r="G60" s="13"/>
      <c r="H60" s="6"/>
      <c r="I60" s="1"/>
      <c r="J60" s="1"/>
      <c r="K60" s="1"/>
    </row>
    <row r="61" spans="1:11" s="3" customFormat="1" ht="115.5">
      <c r="A61" s="1">
        <v>39</v>
      </c>
      <c r="B61" s="14" t="s">
        <v>36</v>
      </c>
      <c r="C61" s="1" t="s">
        <v>697</v>
      </c>
      <c r="D61" s="1" t="s">
        <v>522</v>
      </c>
      <c r="E61" s="1" t="s">
        <v>37</v>
      </c>
      <c r="F61" s="1" t="s">
        <v>38</v>
      </c>
      <c r="G61" s="1">
        <v>13.3</v>
      </c>
      <c r="H61" s="5">
        <v>114200</v>
      </c>
      <c r="I61" s="1" t="s">
        <v>19</v>
      </c>
      <c r="J61" s="1" t="s">
        <v>492</v>
      </c>
      <c r="K61" s="1" t="s">
        <v>698</v>
      </c>
    </row>
    <row r="62" spans="1:11" s="3" customFormat="1" ht="132">
      <c r="A62" s="1">
        <v>40</v>
      </c>
      <c r="B62" s="14" t="s">
        <v>39</v>
      </c>
      <c r="C62" s="1" t="s">
        <v>699</v>
      </c>
      <c r="D62" s="1" t="s">
        <v>229</v>
      </c>
      <c r="E62" s="1" t="s">
        <v>40</v>
      </c>
      <c r="F62" s="1" t="s">
        <v>41</v>
      </c>
      <c r="G62" s="27">
        <v>90.16</v>
      </c>
      <c r="H62" s="28">
        <v>349158</v>
      </c>
      <c r="I62" s="1" t="s">
        <v>19</v>
      </c>
      <c r="J62" s="1" t="s">
        <v>42</v>
      </c>
      <c r="K62" s="1" t="s">
        <v>700</v>
      </c>
    </row>
    <row r="63" spans="1:11" s="3" customFormat="1" ht="99">
      <c r="A63" s="1">
        <v>41</v>
      </c>
      <c r="B63" s="14" t="s">
        <v>43</v>
      </c>
      <c r="C63" s="1" t="s">
        <v>701</v>
      </c>
      <c r="D63" s="1" t="s">
        <v>230</v>
      </c>
      <c r="E63" s="1" t="s">
        <v>44</v>
      </c>
      <c r="F63" s="1" t="s">
        <v>45</v>
      </c>
      <c r="G63" s="1">
        <v>60.83</v>
      </c>
      <c r="H63" s="5">
        <v>224220</v>
      </c>
      <c r="I63" s="1" t="s">
        <v>19</v>
      </c>
      <c r="J63" s="2" t="s">
        <v>612</v>
      </c>
      <c r="K63" s="1" t="s">
        <v>702</v>
      </c>
    </row>
    <row r="64" spans="1:11" s="3" customFormat="1" ht="132">
      <c r="A64" s="1">
        <v>42</v>
      </c>
      <c r="B64" s="14" t="s">
        <v>46</v>
      </c>
      <c r="C64" s="1" t="s">
        <v>703</v>
      </c>
      <c r="D64" s="1" t="s">
        <v>231</v>
      </c>
      <c r="E64" s="1" t="s">
        <v>47</v>
      </c>
      <c r="F64" s="1" t="s">
        <v>48</v>
      </c>
      <c r="G64" s="1">
        <v>78.459999999999994</v>
      </c>
      <c r="H64" s="5">
        <v>328394</v>
      </c>
      <c r="I64" s="1" t="s">
        <v>19</v>
      </c>
      <c r="J64" s="1" t="s">
        <v>49</v>
      </c>
      <c r="K64" s="27" t="s">
        <v>704</v>
      </c>
    </row>
    <row r="65" spans="1:11" s="3" customFormat="1" ht="82.5">
      <c r="A65" s="1">
        <v>43</v>
      </c>
      <c r="B65" s="14" t="s">
        <v>50</v>
      </c>
      <c r="C65" s="1" t="s">
        <v>705</v>
      </c>
      <c r="D65" s="1" t="s">
        <v>232</v>
      </c>
      <c r="E65" s="1" t="s">
        <v>51</v>
      </c>
      <c r="F65" s="1" t="s">
        <v>52</v>
      </c>
      <c r="G65" s="1">
        <v>37.78</v>
      </c>
      <c r="H65" s="5">
        <v>165615</v>
      </c>
      <c r="I65" s="1" t="s">
        <v>19</v>
      </c>
      <c r="J65" s="2" t="s">
        <v>613</v>
      </c>
      <c r="K65" s="1" t="s">
        <v>707</v>
      </c>
    </row>
    <row r="66" spans="1:11" s="3" customFormat="1" ht="66">
      <c r="A66" s="1">
        <v>44</v>
      </c>
      <c r="B66" s="14" t="s">
        <v>53</v>
      </c>
      <c r="C66" s="1" t="s">
        <v>706</v>
      </c>
      <c r="D66" s="1" t="s">
        <v>233</v>
      </c>
      <c r="E66" s="1" t="s">
        <v>54</v>
      </c>
      <c r="F66" s="1" t="s">
        <v>55</v>
      </c>
      <c r="G66" s="1">
        <v>31.7</v>
      </c>
      <c r="H66" s="5">
        <v>241518</v>
      </c>
      <c r="I66" s="1" t="s">
        <v>19</v>
      </c>
      <c r="J66" s="2" t="s">
        <v>613</v>
      </c>
      <c r="K66" s="1" t="s">
        <v>708</v>
      </c>
    </row>
    <row r="67" spans="1:11" s="26" customFormat="1" ht="33">
      <c r="A67" s="8" t="s">
        <v>4</v>
      </c>
      <c r="B67" s="23" t="s">
        <v>148</v>
      </c>
      <c r="C67" s="24"/>
      <c r="D67" s="1"/>
      <c r="E67" s="1"/>
      <c r="F67" s="1"/>
      <c r="G67" s="1"/>
      <c r="H67" s="5"/>
      <c r="I67" s="1"/>
      <c r="J67" s="1"/>
      <c r="K67" s="1"/>
    </row>
    <row r="68" spans="1:11" s="3" customFormat="1" ht="33">
      <c r="A68" s="8" t="s">
        <v>272</v>
      </c>
      <c r="B68" s="23" t="s">
        <v>60</v>
      </c>
      <c r="C68" s="24"/>
      <c r="D68" s="1"/>
      <c r="E68" s="9"/>
      <c r="F68" s="9"/>
      <c r="G68" s="9"/>
      <c r="H68" s="6"/>
      <c r="I68" s="9"/>
      <c r="J68" s="1"/>
      <c r="K68" s="1"/>
    </row>
    <row r="69" spans="1:11" s="3" customFormat="1" ht="66">
      <c r="A69" s="1">
        <v>45</v>
      </c>
      <c r="B69" s="14" t="s">
        <v>61</v>
      </c>
      <c r="C69" s="1"/>
      <c r="D69" s="1" t="s">
        <v>236</v>
      </c>
      <c r="E69" s="1" t="s">
        <v>37</v>
      </c>
      <c r="F69" s="1" t="s">
        <v>62</v>
      </c>
      <c r="G69" s="1"/>
      <c r="H69" s="5">
        <v>77801</v>
      </c>
      <c r="I69" s="9"/>
      <c r="J69" s="9"/>
      <c r="K69" s="1"/>
    </row>
    <row r="70" spans="1:11" s="3" customFormat="1" ht="66">
      <c r="A70" s="1">
        <v>46</v>
      </c>
      <c r="B70" s="14" t="s">
        <v>63</v>
      </c>
      <c r="C70" s="1"/>
      <c r="D70" s="1" t="s">
        <v>237</v>
      </c>
      <c r="E70" s="1" t="s">
        <v>64</v>
      </c>
      <c r="F70" s="1" t="s">
        <v>65</v>
      </c>
      <c r="G70" s="1"/>
      <c r="H70" s="5">
        <v>131553</v>
      </c>
      <c r="I70" s="1"/>
      <c r="J70" s="29"/>
      <c r="K70" s="1"/>
    </row>
    <row r="71" spans="1:11" s="3" customFormat="1" ht="49.5">
      <c r="A71" s="1">
        <v>47</v>
      </c>
      <c r="B71" s="14" t="s">
        <v>66</v>
      </c>
      <c r="C71" s="1"/>
      <c r="D71" s="1" t="s">
        <v>238</v>
      </c>
      <c r="E71" s="1" t="s">
        <v>67</v>
      </c>
      <c r="F71" s="1" t="s">
        <v>68</v>
      </c>
      <c r="G71" s="1"/>
      <c r="H71" s="5">
        <v>40633</v>
      </c>
      <c r="I71" s="1"/>
      <c r="J71" s="1"/>
      <c r="K71" s="1"/>
    </row>
    <row r="72" spans="1:11" s="3" customFormat="1" ht="49.5">
      <c r="A72" s="1">
        <v>48</v>
      </c>
      <c r="B72" s="14" t="s">
        <v>69</v>
      </c>
      <c r="C72" s="1"/>
      <c r="D72" s="1" t="s">
        <v>239</v>
      </c>
      <c r="E72" s="1" t="s">
        <v>70</v>
      </c>
      <c r="F72" s="1" t="s">
        <v>71</v>
      </c>
      <c r="G72" s="1">
        <v>48.3</v>
      </c>
      <c r="H72" s="5">
        <v>270679</v>
      </c>
      <c r="I72" s="9"/>
      <c r="J72" s="9"/>
      <c r="K72" s="1"/>
    </row>
    <row r="73" spans="1:11" s="3" customFormat="1">
      <c r="A73" s="8" t="s">
        <v>153</v>
      </c>
      <c r="B73" s="23" t="s">
        <v>518</v>
      </c>
      <c r="C73" s="24"/>
      <c r="D73" s="1"/>
      <c r="E73" s="1"/>
      <c r="F73" s="1"/>
      <c r="G73" s="13"/>
      <c r="H73" s="6"/>
      <c r="I73" s="1"/>
      <c r="J73" s="1"/>
      <c r="K73" s="1"/>
    </row>
    <row r="74" spans="1:11" s="3" customFormat="1" ht="33">
      <c r="A74" s="8" t="s">
        <v>1</v>
      </c>
      <c r="B74" s="21" t="s">
        <v>8</v>
      </c>
      <c r="C74" s="22"/>
      <c r="D74" s="1"/>
      <c r="E74" s="1"/>
      <c r="F74" s="1"/>
      <c r="G74" s="13"/>
      <c r="H74" s="6"/>
      <c r="I74" s="1"/>
      <c r="J74" s="1"/>
      <c r="K74" s="1"/>
    </row>
    <row r="75" spans="1:11" s="3" customFormat="1" ht="181.5">
      <c r="A75" s="1">
        <v>49</v>
      </c>
      <c r="B75" s="14" t="s">
        <v>711</v>
      </c>
      <c r="C75" s="1" t="s">
        <v>712</v>
      </c>
      <c r="D75" s="1" t="s">
        <v>713</v>
      </c>
      <c r="E75" s="1" t="s">
        <v>714</v>
      </c>
      <c r="F75" s="1" t="s">
        <v>715</v>
      </c>
      <c r="G75" s="1">
        <v>11.141999999999999</v>
      </c>
      <c r="H75" s="5">
        <v>238995</v>
      </c>
      <c r="I75" s="1" t="s">
        <v>19</v>
      </c>
      <c r="J75" s="1" t="s">
        <v>716</v>
      </c>
      <c r="K75" s="1" t="s">
        <v>717</v>
      </c>
    </row>
    <row r="76" spans="1:11" s="3" customFormat="1" ht="82.5">
      <c r="A76" s="1">
        <v>50</v>
      </c>
      <c r="B76" s="14" t="s">
        <v>87</v>
      </c>
      <c r="C76" s="1" t="s">
        <v>718</v>
      </c>
      <c r="D76" s="1" t="s">
        <v>88</v>
      </c>
      <c r="E76" s="9"/>
      <c r="F76" s="1" t="s">
        <v>89</v>
      </c>
      <c r="G76" s="1">
        <v>4.9649999999999999</v>
      </c>
      <c r="H76" s="5">
        <v>143476</v>
      </c>
      <c r="I76" s="1" t="s">
        <v>19</v>
      </c>
      <c r="J76" s="2" t="s">
        <v>614</v>
      </c>
      <c r="K76" s="1" t="s">
        <v>524</v>
      </c>
    </row>
    <row r="77" spans="1:11" s="3" customFormat="1" ht="33">
      <c r="A77" s="8" t="s">
        <v>2</v>
      </c>
      <c r="B77" s="30" t="s">
        <v>15</v>
      </c>
      <c r="C77" s="31"/>
      <c r="D77" s="1"/>
      <c r="E77" s="1"/>
      <c r="F77" s="1"/>
      <c r="G77" s="2"/>
      <c r="H77" s="6"/>
      <c r="I77" s="1"/>
      <c r="J77" s="1"/>
      <c r="K77" s="1"/>
    </row>
    <row r="78" spans="1:11" s="3" customFormat="1" ht="104.25" customHeight="1">
      <c r="A78" s="1">
        <v>51</v>
      </c>
      <c r="B78" s="32" t="s">
        <v>85</v>
      </c>
      <c r="C78" s="9" t="s">
        <v>709</v>
      </c>
      <c r="D78" s="1" t="s">
        <v>86</v>
      </c>
      <c r="E78" s="1"/>
      <c r="F78" s="2" t="s">
        <v>495</v>
      </c>
      <c r="G78" s="1">
        <v>85.56</v>
      </c>
      <c r="H78" s="5">
        <v>439907</v>
      </c>
      <c r="I78" s="1" t="s">
        <v>19</v>
      </c>
      <c r="J78" s="1" t="s">
        <v>710</v>
      </c>
      <c r="K78" s="1" t="s">
        <v>523</v>
      </c>
    </row>
    <row r="79" spans="1:11" s="3" customFormat="1" ht="148.5">
      <c r="A79" s="1">
        <v>52</v>
      </c>
      <c r="B79" s="14" t="s">
        <v>340</v>
      </c>
      <c r="C79" s="1" t="s">
        <v>719</v>
      </c>
      <c r="D79" s="1" t="s">
        <v>341</v>
      </c>
      <c r="E79" s="1" t="s">
        <v>342</v>
      </c>
      <c r="F79" s="1" t="s">
        <v>343</v>
      </c>
      <c r="G79" s="1">
        <v>13.2</v>
      </c>
      <c r="H79" s="5">
        <v>156400</v>
      </c>
      <c r="I79" s="1" t="s">
        <v>19</v>
      </c>
      <c r="J79" s="1" t="s">
        <v>344</v>
      </c>
      <c r="K79" s="1" t="s">
        <v>720</v>
      </c>
    </row>
    <row r="80" spans="1:11" s="3" customFormat="1" ht="115.5">
      <c r="A80" s="1">
        <v>53</v>
      </c>
      <c r="B80" s="14" t="s">
        <v>731</v>
      </c>
      <c r="C80" s="1" t="s">
        <v>730</v>
      </c>
      <c r="D80" s="1" t="s">
        <v>95</v>
      </c>
      <c r="E80" s="1" t="s">
        <v>96</v>
      </c>
      <c r="F80" s="1" t="s">
        <v>97</v>
      </c>
      <c r="G80" s="1">
        <v>3.09</v>
      </c>
      <c r="H80" s="5">
        <v>55267</v>
      </c>
      <c r="I80" s="1" t="s">
        <v>19</v>
      </c>
      <c r="J80" s="1" t="s">
        <v>732</v>
      </c>
      <c r="K80" s="1" t="s">
        <v>733</v>
      </c>
    </row>
    <row r="81" spans="1:11" s="3" customFormat="1" ht="132">
      <c r="A81" s="1">
        <v>54</v>
      </c>
      <c r="B81" s="33" t="s">
        <v>78</v>
      </c>
      <c r="C81" s="34" t="s">
        <v>721</v>
      </c>
      <c r="D81" s="1" t="s">
        <v>79</v>
      </c>
      <c r="E81" s="34" t="s">
        <v>80</v>
      </c>
      <c r="F81" s="34" t="s">
        <v>81</v>
      </c>
      <c r="G81" s="34">
        <v>26.78</v>
      </c>
      <c r="H81" s="6">
        <v>1820</v>
      </c>
      <c r="I81" s="1" t="s">
        <v>19</v>
      </c>
      <c r="J81" s="34" t="s">
        <v>722</v>
      </c>
      <c r="K81" s="1" t="s">
        <v>723</v>
      </c>
    </row>
    <row r="82" spans="1:11" s="3" customFormat="1" ht="82.5">
      <c r="A82" s="1">
        <v>55</v>
      </c>
      <c r="B82" s="14" t="s">
        <v>73</v>
      </c>
      <c r="C82" s="1" t="s">
        <v>724</v>
      </c>
      <c r="D82" s="1" t="s">
        <v>244</v>
      </c>
      <c r="E82" s="1" t="s">
        <v>169</v>
      </c>
      <c r="F82" s="1" t="s">
        <v>168</v>
      </c>
      <c r="G82" s="1">
        <v>16.61</v>
      </c>
      <c r="H82" s="5">
        <v>62684</v>
      </c>
      <c r="I82" s="1" t="s">
        <v>19</v>
      </c>
      <c r="J82" s="1" t="s">
        <v>170</v>
      </c>
      <c r="K82" s="1" t="s">
        <v>525</v>
      </c>
    </row>
    <row r="83" spans="1:11" s="3" customFormat="1" ht="33">
      <c r="A83" s="8" t="s">
        <v>4</v>
      </c>
      <c r="B83" s="30" t="s">
        <v>148</v>
      </c>
      <c r="C83" s="31"/>
      <c r="D83" s="1"/>
      <c r="E83" s="9"/>
      <c r="F83" s="1"/>
      <c r="G83" s="1"/>
      <c r="H83" s="5"/>
      <c r="I83" s="1"/>
      <c r="J83" s="2"/>
      <c r="K83" s="1"/>
    </row>
    <row r="84" spans="1:11" s="3" customFormat="1" ht="82.5">
      <c r="A84" s="1">
        <v>56</v>
      </c>
      <c r="B84" s="32" t="s">
        <v>82</v>
      </c>
      <c r="C84" s="9" t="s">
        <v>725</v>
      </c>
      <c r="D84" s="2" t="s">
        <v>245</v>
      </c>
      <c r="E84" s="9" t="s">
        <v>83</v>
      </c>
      <c r="F84" s="1" t="s">
        <v>497</v>
      </c>
      <c r="G84" s="1">
        <v>36.588000000000001</v>
      </c>
      <c r="H84" s="5">
        <v>1523567</v>
      </c>
      <c r="I84" s="1" t="s">
        <v>19</v>
      </c>
      <c r="J84" s="1"/>
      <c r="K84" s="2"/>
    </row>
    <row r="85" spans="1:11" s="3" customFormat="1" ht="99">
      <c r="A85" s="1">
        <v>57</v>
      </c>
      <c r="B85" s="32" t="s">
        <v>76</v>
      </c>
      <c r="C85" s="1" t="s">
        <v>726</v>
      </c>
      <c r="D85" s="1" t="s">
        <v>241</v>
      </c>
      <c r="E85" s="1" t="s">
        <v>77</v>
      </c>
      <c r="F85" s="27" t="s">
        <v>496</v>
      </c>
      <c r="G85" s="27">
        <v>5.54</v>
      </c>
      <c r="H85" s="5">
        <v>97508</v>
      </c>
      <c r="I85" s="1" t="s">
        <v>19</v>
      </c>
      <c r="J85" s="9"/>
      <c r="K85" s="1"/>
    </row>
    <row r="86" spans="1:11" s="3" customFormat="1" ht="66">
      <c r="A86" s="1">
        <v>58</v>
      </c>
      <c r="B86" s="14" t="s">
        <v>240</v>
      </c>
      <c r="C86" s="1" t="s">
        <v>727</v>
      </c>
      <c r="D86" s="1" t="s">
        <v>243</v>
      </c>
      <c r="E86" s="1" t="s">
        <v>74</v>
      </c>
      <c r="F86" s="1" t="s">
        <v>75</v>
      </c>
      <c r="G86" s="1">
        <v>0.38400000000000001</v>
      </c>
      <c r="H86" s="5">
        <v>61587</v>
      </c>
      <c r="I86" s="1" t="s">
        <v>19</v>
      </c>
      <c r="J86" s="1"/>
      <c r="K86" s="1"/>
    </row>
    <row r="87" spans="1:11" s="3" customFormat="1" ht="115.5">
      <c r="A87" s="1">
        <v>59</v>
      </c>
      <c r="B87" s="14" t="s">
        <v>72</v>
      </c>
      <c r="C87" s="1" t="s">
        <v>728</v>
      </c>
      <c r="D87" s="1" t="s">
        <v>242</v>
      </c>
      <c r="E87" s="1" t="s">
        <v>171</v>
      </c>
      <c r="F87" s="1" t="s">
        <v>494</v>
      </c>
      <c r="G87" s="1">
        <v>0.98</v>
      </c>
      <c r="H87" s="5">
        <v>27000</v>
      </c>
      <c r="I87" s="1" t="s">
        <v>19</v>
      </c>
      <c r="J87" s="1"/>
      <c r="K87" s="1"/>
    </row>
    <row r="88" spans="1:11" s="3" customFormat="1" ht="33">
      <c r="A88" s="8" t="s">
        <v>272</v>
      </c>
      <c r="B88" s="30" t="s">
        <v>90</v>
      </c>
      <c r="C88" s="31"/>
      <c r="D88" s="1"/>
      <c r="E88" s="9"/>
      <c r="F88" s="1"/>
      <c r="G88" s="1"/>
      <c r="H88" s="6"/>
      <c r="I88" s="9"/>
      <c r="J88" s="35"/>
      <c r="K88" s="1"/>
    </row>
    <row r="89" spans="1:11" s="3" customFormat="1" ht="99">
      <c r="A89" s="1">
        <v>60</v>
      </c>
      <c r="B89" s="14" t="s">
        <v>91</v>
      </c>
      <c r="C89" s="1" t="s">
        <v>729</v>
      </c>
      <c r="D89" s="1" t="s">
        <v>246</v>
      </c>
      <c r="E89" s="1" t="s">
        <v>92</v>
      </c>
      <c r="F89" s="1" t="s">
        <v>93</v>
      </c>
      <c r="G89" s="1">
        <v>6.63</v>
      </c>
      <c r="H89" s="5">
        <v>129641</v>
      </c>
      <c r="I89" s="1" t="s">
        <v>19</v>
      </c>
      <c r="J89" s="1"/>
      <c r="K89" s="1"/>
    </row>
    <row r="90" spans="1:11" s="3" customFormat="1" ht="66">
      <c r="A90" s="1">
        <v>61</v>
      </c>
      <c r="B90" s="14" t="s">
        <v>94</v>
      </c>
      <c r="C90" s="1" t="s">
        <v>730</v>
      </c>
      <c r="D90" s="1" t="s">
        <v>95</v>
      </c>
      <c r="E90" s="1" t="s">
        <v>96</v>
      </c>
      <c r="F90" s="1" t="s">
        <v>97</v>
      </c>
      <c r="G90" s="1">
        <v>3.09</v>
      </c>
      <c r="H90" s="5">
        <v>55267</v>
      </c>
      <c r="I90" s="1" t="s">
        <v>19</v>
      </c>
      <c r="J90" s="1"/>
      <c r="K90" s="1"/>
    </row>
    <row r="91" spans="1:11" s="3" customFormat="1">
      <c r="A91" s="8" t="s">
        <v>247</v>
      </c>
      <c r="B91" s="23" t="s">
        <v>519</v>
      </c>
      <c r="C91" s="24"/>
      <c r="D91" s="2"/>
      <c r="E91" s="1"/>
      <c r="F91" s="1"/>
      <c r="G91" s="13"/>
      <c r="H91" s="5"/>
      <c r="I91" s="1"/>
      <c r="J91" s="2"/>
      <c r="K91" s="1"/>
    </row>
    <row r="92" spans="1:11" s="3" customFormat="1" ht="33">
      <c r="A92" s="8" t="s">
        <v>1</v>
      </c>
      <c r="B92" s="30" t="s">
        <v>8</v>
      </c>
      <c r="C92" s="31"/>
      <c r="D92" s="9"/>
      <c r="E92" s="1"/>
      <c r="F92" s="1"/>
      <c r="G92" s="9"/>
      <c r="H92" s="6"/>
      <c r="I92" s="1"/>
      <c r="J92" s="1"/>
      <c r="K92" s="1"/>
    </row>
    <row r="93" spans="1:11" s="3" customFormat="1" ht="66">
      <c r="A93" s="1">
        <v>62</v>
      </c>
      <c r="B93" s="14" t="s">
        <v>505</v>
      </c>
      <c r="C93" s="1" t="s">
        <v>685</v>
      </c>
      <c r="D93" s="1" t="s">
        <v>529</v>
      </c>
      <c r="E93" s="1" t="s">
        <v>146</v>
      </c>
      <c r="F93" s="1" t="s">
        <v>147</v>
      </c>
      <c r="G93" s="1">
        <v>4.3</v>
      </c>
      <c r="H93" s="1">
        <v>129.732</v>
      </c>
      <c r="I93" s="1" t="s">
        <v>19</v>
      </c>
      <c r="J93" s="2" t="s">
        <v>617</v>
      </c>
      <c r="K93" s="1" t="s">
        <v>975</v>
      </c>
    </row>
    <row r="94" spans="1:11" s="3" customFormat="1" ht="33">
      <c r="A94" s="8" t="s">
        <v>2</v>
      </c>
      <c r="B94" s="23" t="s">
        <v>15</v>
      </c>
      <c r="C94" s="24"/>
      <c r="D94" s="36"/>
      <c r="E94" s="36"/>
      <c r="F94" s="8"/>
      <c r="G94" s="8"/>
      <c r="H94" s="8"/>
      <c r="I94" s="8"/>
      <c r="J94" s="8"/>
      <c r="K94" s="8"/>
    </row>
    <row r="95" spans="1:11" s="3" customFormat="1" ht="165">
      <c r="A95" s="1">
        <v>63</v>
      </c>
      <c r="B95" s="14" t="s">
        <v>130</v>
      </c>
      <c r="C95" s="1" t="s">
        <v>684</v>
      </c>
      <c r="D95" s="1" t="s">
        <v>131</v>
      </c>
      <c r="E95" s="1" t="s">
        <v>132</v>
      </c>
      <c r="F95" s="2" t="s">
        <v>133</v>
      </c>
      <c r="G95" s="1">
        <v>44</v>
      </c>
      <c r="H95" s="5">
        <v>146189</v>
      </c>
      <c r="I95" s="1" t="s">
        <v>19</v>
      </c>
      <c r="J95" s="2" t="s">
        <v>618</v>
      </c>
      <c r="K95" s="1" t="s">
        <v>740</v>
      </c>
    </row>
    <row r="96" spans="1:11" s="3" customFormat="1" ht="234" customHeight="1">
      <c r="A96" s="1">
        <v>64</v>
      </c>
      <c r="B96" s="14" t="s">
        <v>134</v>
      </c>
      <c r="C96" s="1" t="s">
        <v>734</v>
      </c>
      <c r="D96" s="1" t="s">
        <v>135</v>
      </c>
      <c r="E96" s="1" t="s">
        <v>136</v>
      </c>
      <c r="F96" s="1" t="s">
        <v>137</v>
      </c>
      <c r="G96" s="1">
        <v>24.22</v>
      </c>
      <c r="H96" s="5">
        <v>140000</v>
      </c>
      <c r="I96" s="1" t="s">
        <v>19</v>
      </c>
      <c r="J96" s="2" t="s">
        <v>619</v>
      </c>
      <c r="K96" s="1" t="s">
        <v>1025</v>
      </c>
    </row>
    <row r="97" spans="1:11" s="3" customFormat="1" ht="143.25" customHeight="1">
      <c r="A97" s="1">
        <v>65</v>
      </c>
      <c r="B97" s="14" t="s">
        <v>138</v>
      </c>
      <c r="C97" s="1" t="s">
        <v>735</v>
      </c>
      <c r="D97" s="1" t="s">
        <v>139</v>
      </c>
      <c r="E97" s="1" t="s">
        <v>140</v>
      </c>
      <c r="F97" s="1" t="s">
        <v>141</v>
      </c>
      <c r="G97" s="1">
        <v>36.163800000000002</v>
      </c>
      <c r="H97" s="5">
        <v>215000</v>
      </c>
      <c r="I97" s="1" t="s">
        <v>19</v>
      </c>
      <c r="J97" s="2" t="s">
        <v>620</v>
      </c>
      <c r="K97" s="1" t="s">
        <v>736</v>
      </c>
    </row>
    <row r="98" spans="1:11" s="3" customFormat="1" ht="231">
      <c r="A98" s="1">
        <v>66</v>
      </c>
      <c r="B98" s="14" t="s">
        <v>142</v>
      </c>
      <c r="C98" s="1" t="s">
        <v>738</v>
      </c>
      <c r="D98" s="1" t="s">
        <v>143</v>
      </c>
      <c r="E98" s="1" t="s">
        <v>144</v>
      </c>
      <c r="F98" s="1" t="s">
        <v>145</v>
      </c>
      <c r="G98" s="1">
        <v>36.264899999999997</v>
      </c>
      <c r="H98" s="5">
        <v>157332</v>
      </c>
      <c r="I98" s="1" t="s">
        <v>19</v>
      </c>
      <c r="J98" s="2" t="s">
        <v>621</v>
      </c>
      <c r="K98" s="1" t="s">
        <v>1026</v>
      </c>
    </row>
    <row r="99" spans="1:11" s="3" customFormat="1" ht="147.75" customHeight="1">
      <c r="A99" s="1">
        <v>67</v>
      </c>
      <c r="B99" s="14" t="s">
        <v>120</v>
      </c>
      <c r="C99" s="1" t="s">
        <v>737</v>
      </c>
      <c r="D99" s="37" t="s">
        <v>527</v>
      </c>
      <c r="E99" s="1" t="s">
        <v>121</v>
      </c>
      <c r="F99" s="1" t="s">
        <v>122</v>
      </c>
      <c r="G99" s="1">
        <v>10.92</v>
      </c>
      <c r="H99" s="5">
        <v>45368</v>
      </c>
      <c r="I99" s="1" t="s">
        <v>19</v>
      </c>
      <c r="J99" s="2" t="s">
        <v>615</v>
      </c>
      <c r="K99" s="1" t="s">
        <v>976</v>
      </c>
    </row>
    <row r="100" spans="1:11" s="3" customFormat="1" ht="111" customHeight="1">
      <c r="A100" s="1">
        <v>68</v>
      </c>
      <c r="B100" s="14" t="s">
        <v>126</v>
      </c>
      <c r="C100" s="1" t="s">
        <v>739</v>
      </c>
      <c r="D100" s="1" t="s">
        <v>127</v>
      </c>
      <c r="E100" s="1" t="s">
        <v>128</v>
      </c>
      <c r="F100" s="1" t="s">
        <v>129</v>
      </c>
      <c r="G100" s="1">
        <v>19</v>
      </c>
      <c r="H100" s="5">
        <v>443565</v>
      </c>
      <c r="I100" s="1" t="s">
        <v>19</v>
      </c>
      <c r="J100" s="2" t="s">
        <v>616</v>
      </c>
      <c r="K100" s="1" t="s">
        <v>1027</v>
      </c>
    </row>
    <row r="101" spans="1:11" s="3" customFormat="1" ht="185.25" customHeight="1">
      <c r="A101" s="1">
        <v>69</v>
      </c>
      <c r="B101" s="14" t="s">
        <v>303</v>
      </c>
      <c r="C101" s="1" t="s">
        <v>741</v>
      </c>
      <c r="D101" s="1" t="s">
        <v>531</v>
      </c>
      <c r="E101" s="1" t="s">
        <v>304</v>
      </c>
      <c r="F101" s="1" t="s">
        <v>493</v>
      </c>
      <c r="G101" s="5">
        <v>50</v>
      </c>
      <c r="H101" s="5">
        <v>136682</v>
      </c>
      <c r="I101" s="1" t="s">
        <v>19</v>
      </c>
      <c r="J101" s="2" t="s">
        <v>622</v>
      </c>
      <c r="K101" s="1" t="s">
        <v>977</v>
      </c>
    </row>
    <row r="102" spans="1:11" s="3" customFormat="1" ht="33">
      <c r="A102" s="8" t="s">
        <v>4</v>
      </c>
      <c r="B102" s="30" t="s">
        <v>148</v>
      </c>
      <c r="C102" s="31"/>
      <c r="D102" s="1"/>
      <c r="E102" s="1"/>
      <c r="F102" s="1"/>
      <c r="G102" s="38"/>
      <c r="H102" s="5"/>
      <c r="I102" s="1"/>
      <c r="J102" s="1"/>
      <c r="K102" s="1"/>
    </row>
    <row r="103" spans="1:11" s="3" customFormat="1" ht="49.5">
      <c r="A103" s="1">
        <v>70</v>
      </c>
      <c r="B103" s="14" t="s">
        <v>149</v>
      </c>
      <c r="C103" s="1" t="s">
        <v>742</v>
      </c>
      <c r="D103" s="1" t="s">
        <v>150</v>
      </c>
      <c r="E103" s="1" t="s">
        <v>151</v>
      </c>
      <c r="F103" s="1" t="s">
        <v>152</v>
      </c>
      <c r="G103" s="38">
        <v>49</v>
      </c>
      <c r="H103" s="5">
        <v>986307</v>
      </c>
      <c r="I103" s="1" t="s">
        <v>19</v>
      </c>
      <c r="J103" s="1"/>
      <c r="K103" s="1"/>
    </row>
    <row r="104" spans="1:11" s="3" customFormat="1" ht="165">
      <c r="A104" s="1">
        <v>71</v>
      </c>
      <c r="B104" s="14" t="s">
        <v>506</v>
      </c>
      <c r="C104" s="1" t="s">
        <v>743</v>
      </c>
      <c r="D104" s="1" t="s">
        <v>532</v>
      </c>
      <c r="E104" s="1" t="s">
        <v>507</v>
      </c>
      <c r="F104" s="1" t="s">
        <v>533</v>
      </c>
      <c r="G104" s="27" t="s">
        <v>508</v>
      </c>
      <c r="H104" s="28">
        <v>60452</v>
      </c>
      <c r="I104" s="1" t="s">
        <v>19</v>
      </c>
      <c r="J104" s="7"/>
      <c r="K104" s="2"/>
    </row>
    <row r="105" spans="1:11" s="3" customFormat="1" ht="33">
      <c r="A105" s="8" t="s">
        <v>272</v>
      </c>
      <c r="B105" s="23" t="s">
        <v>90</v>
      </c>
      <c r="C105" s="24"/>
      <c r="D105" s="1"/>
      <c r="E105" s="1"/>
      <c r="F105" s="1"/>
      <c r="G105" s="38"/>
      <c r="H105" s="5"/>
      <c r="I105" s="1"/>
      <c r="J105" s="1"/>
      <c r="K105" s="1"/>
    </row>
    <row r="106" spans="1:11" s="3" customFormat="1" ht="66">
      <c r="A106" s="1">
        <v>72</v>
      </c>
      <c r="B106" s="14" t="s">
        <v>289</v>
      </c>
      <c r="C106" s="1" t="s">
        <v>649</v>
      </c>
      <c r="D106" s="1" t="s">
        <v>534</v>
      </c>
      <c r="E106" s="1" t="s">
        <v>290</v>
      </c>
      <c r="F106" s="1" t="s">
        <v>293</v>
      </c>
      <c r="G106" s="1" t="s">
        <v>294</v>
      </c>
      <c r="H106" s="5">
        <v>47758</v>
      </c>
      <c r="I106" s="1" t="s">
        <v>19</v>
      </c>
      <c r="J106" s="1"/>
      <c r="K106" s="1"/>
    </row>
    <row r="107" spans="1:11" s="3" customFormat="1" ht="49.5">
      <c r="A107" s="1">
        <v>73</v>
      </c>
      <c r="B107" s="14" t="s">
        <v>295</v>
      </c>
      <c r="C107" s="1" t="s">
        <v>744</v>
      </c>
      <c r="D107" s="1" t="s">
        <v>536</v>
      </c>
      <c r="E107" s="1" t="s">
        <v>296</v>
      </c>
      <c r="F107" s="1" t="s">
        <v>535</v>
      </c>
      <c r="G107" s="1" t="s">
        <v>297</v>
      </c>
      <c r="H107" s="5">
        <v>35617</v>
      </c>
      <c r="I107" s="1" t="s">
        <v>19</v>
      </c>
      <c r="J107" s="1"/>
      <c r="K107" s="1"/>
    </row>
    <row r="108" spans="1:11" s="3" customFormat="1" ht="99">
      <c r="A108" s="1">
        <v>74</v>
      </c>
      <c r="B108" s="14" t="s">
        <v>278</v>
      </c>
      <c r="C108" s="1" t="s">
        <v>745</v>
      </c>
      <c r="D108" s="1" t="s">
        <v>537</v>
      </c>
      <c r="E108" s="1" t="s">
        <v>298</v>
      </c>
      <c r="F108" s="1" t="s">
        <v>279</v>
      </c>
      <c r="G108" s="1">
        <v>0.71</v>
      </c>
      <c r="H108" s="1" t="s">
        <v>540</v>
      </c>
      <c r="I108" s="1" t="s">
        <v>19</v>
      </c>
      <c r="J108" s="12"/>
      <c r="K108" s="1"/>
    </row>
    <row r="109" spans="1:11" s="3" customFormat="1" ht="49.5">
      <c r="A109" s="1">
        <v>75</v>
      </c>
      <c r="B109" s="14" t="s">
        <v>280</v>
      </c>
      <c r="C109" s="1" t="s">
        <v>746</v>
      </c>
      <c r="D109" s="1" t="s">
        <v>281</v>
      </c>
      <c r="E109" s="1" t="s">
        <v>282</v>
      </c>
      <c r="F109" s="1" t="s">
        <v>283</v>
      </c>
      <c r="G109" s="1" t="s">
        <v>299</v>
      </c>
      <c r="H109" s="11" t="s">
        <v>542</v>
      </c>
      <c r="I109" s="1" t="s">
        <v>19</v>
      </c>
      <c r="J109" s="39"/>
      <c r="K109" s="1"/>
    </row>
    <row r="110" spans="1:11" s="3" customFormat="1" ht="49.5">
      <c r="A110" s="1">
        <v>76</v>
      </c>
      <c r="B110" s="14" t="s">
        <v>284</v>
      </c>
      <c r="C110" s="1" t="s">
        <v>747</v>
      </c>
      <c r="D110" s="1" t="s">
        <v>285</v>
      </c>
      <c r="E110" s="1" t="s">
        <v>146</v>
      </c>
      <c r="F110" s="1" t="s">
        <v>286</v>
      </c>
      <c r="G110" s="1" t="s">
        <v>300</v>
      </c>
      <c r="H110" s="5">
        <v>88964</v>
      </c>
      <c r="I110" s="1" t="s">
        <v>19</v>
      </c>
      <c r="J110" s="12"/>
      <c r="K110" s="1"/>
    </row>
    <row r="111" spans="1:11" s="3" customFormat="1" ht="132">
      <c r="A111" s="1">
        <v>77</v>
      </c>
      <c r="B111" s="14" t="s">
        <v>379</v>
      </c>
      <c r="C111" s="1" t="s">
        <v>748</v>
      </c>
      <c r="D111" s="1" t="s">
        <v>287</v>
      </c>
      <c r="E111" s="1" t="s">
        <v>288</v>
      </c>
      <c r="F111" s="1" t="s">
        <v>538</v>
      </c>
      <c r="G111" s="38" t="s">
        <v>539</v>
      </c>
      <c r="H111" s="11" t="s">
        <v>541</v>
      </c>
      <c r="I111" s="1" t="s">
        <v>19</v>
      </c>
      <c r="J111" s="12"/>
      <c r="K111" s="1"/>
    </row>
    <row r="112" spans="1:11" s="3" customFormat="1" ht="49.5">
      <c r="A112" s="1">
        <v>78</v>
      </c>
      <c r="B112" s="14" t="s">
        <v>291</v>
      </c>
      <c r="C112" s="1" t="s">
        <v>749</v>
      </c>
      <c r="D112" s="1" t="s">
        <v>292</v>
      </c>
      <c r="E112" s="1" t="s">
        <v>37</v>
      </c>
      <c r="F112" s="1" t="s">
        <v>301</v>
      </c>
      <c r="G112" s="1">
        <v>2</v>
      </c>
      <c r="H112" s="5">
        <v>39868</v>
      </c>
      <c r="I112" s="1" t="s">
        <v>19</v>
      </c>
      <c r="J112" s="2"/>
      <c r="K112" s="1"/>
    </row>
    <row r="113" spans="1:11" s="3" customFormat="1" ht="49.5">
      <c r="A113" s="1">
        <v>79</v>
      </c>
      <c r="B113" s="14" t="s">
        <v>753</v>
      </c>
      <c r="C113" s="1" t="s">
        <v>750</v>
      </c>
      <c r="D113" s="1" t="s">
        <v>526</v>
      </c>
      <c r="E113" s="1" t="s">
        <v>118</v>
      </c>
      <c r="F113" s="1" t="s">
        <v>119</v>
      </c>
      <c r="G113" s="1">
        <v>17.170000000000002</v>
      </c>
      <c r="H113" s="1" t="s">
        <v>167</v>
      </c>
      <c r="I113" s="1" t="s">
        <v>19</v>
      </c>
      <c r="J113" s="2"/>
      <c r="K113" s="1"/>
    </row>
    <row r="114" spans="1:11" s="3" customFormat="1" ht="66">
      <c r="A114" s="1">
        <v>80</v>
      </c>
      <c r="B114" s="14" t="s">
        <v>305</v>
      </c>
      <c r="C114" s="1" t="s">
        <v>751</v>
      </c>
      <c r="D114" s="1" t="s">
        <v>302</v>
      </c>
      <c r="E114" s="1" t="s">
        <v>306</v>
      </c>
      <c r="F114" s="1" t="s">
        <v>530</v>
      </c>
      <c r="G114" s="5">
        <v>6.85</v>
      </c>
      <c r="H114" s="6">
        <v>6500</v>
      </c>
      <c r="I114" s="1" t="s">
        <v>19</v>
      </c>
      <c r="J114" s="1"/>
      <c r="K114" s="1"/>
    </row>
    <row r="115" spans="1:11" s="3" customFormat="1" ht="66">
      <c r="A115" s="1">
        <v>81</v>
      </c>
      <c r="B115" s="14" t="s">
        <v>123</v>
      </c>
      <c r="C115" s="1" t="s">
        <v>752</v>
      </c>
      <c r="D115" s="1" t="s">
        <v>528</v>
      </c>
      <c r="E115" s="1" t="s">
        <v>124</v>
      </c>
      <c r="F115" s="1" t="s">
        <v>125</v>
      </c>
      <c r="G115" s="1">
        <v>8</v>
      </c>
      <c r="H115" s="5">
        <v>7489</v>
      </c>
      <c r="I115" s="1" t="s">
        <v>19</v>
      </c>
      <c r="J115" s="2"/>
      <c r="K115" s="1"/>
    </row>
    <row r="116" spans="1:11" s="40" customFormat="1">
      <c r="A116" s="8" t="s">
        <v>248</v>
      </c>
      <c r="B116" s="23" t="s">
        <v>520</v>
      </c>
      <c r="C116" s="24"/>
      <c r="D116" s="24"/>
      <c r="E116" s="24"/>
      <c r="F116" s="8"/>
      <c r="G116" s="8"/>
      <c r="H116" s="8"/>
      <c r="I116" s="8"/>
      <c r="J116" s="8"/>
      <c r="K116" s="8"/>
    </row>
    <row r="117" spans="1:11" s="40" customFormat="1" ht="33">
      <c r="A117" s="8" t="s">
        <v>1</v>
      </c>
      <c r="B117" s="23" t="s">
        <v>8</v>
      </c>
      <c r="C117" s="24"/>
      <c r="D117" s="24"/>
      <c r="E117" s="24"/>
      <c r="F117" s="8"/>
      <c r="G117" s="8"/>
      <c r="H117" s="8"/>
      <c r="I117" s="8"/>
      <c r="J117" s="8"/>
      <c r="K117" s="8"/>
    </row>
    <row r="118" spans="1:11" s="40" customFormat="1" ht="240" customHeight="1">
      <c r="A118" s="1">
        <v>82</v>
      </c>
      <c r="B118" s="14" t="s">
        <v>754</v>
      </c>
      <c r="C118" s="1" t="s">
        <v>755</v>
      </c>
      <c r="D118" s="1" t="s">
        <v>756</v>
      </c>
      <c r="E118" s="1" t="s">
        <v>757</v>
      </c>
      <c r="F118" s="1" t="s">
        <v>758</v>
      </c>
      <c r="G118" s="1">
        <v>18</v>
      </c>
      <c r="H118" s="5">
        <v>151191</v>
      </c>
      <c r="I118" s="1" t="s">
        <v>19</v>
      </c>
      <c r="J118" s="1" t="s">
        <v>759</v>
      </c>
      <c r="K118" s="1" t="s">
        <v>760</v>
      </c>
    </row>
    <row r="119" spans="1:11" s="40" customFormat="1" ht="33">
      <c r="A119" s="8" t="s">
        <v>2</v>
      </c>
      <c r="B119" s="30" t="s">
        <v>15</v>
      </c>
      <c r="C119" s="31"/>
      <c r="D119" s="8"/>
      <c r="E119" s="41"/>
      <c r="F119" s="41"/>
      <c r="G119" s="41"/>
      <c r="H119" s="42"/>
      <c r="I119" s="41"/>
      <c r="J119" s="8"/>
      <c r="K119" s="8"/>
    </row>
    <row r="120" spans="1:11" s="3" customFormat="1" ht="203.25" customHeight="1">
      <c r="A120" s="1">
        <v>83</v>
      </c>
      <c r="B120" s="32" t="s">
        <v>154</v>
      </c>
      <c r="C120" s="9" t="s">
        <v>761</v>
      </c>
      <c r="D120" s="1" t="s">
        <v>155</v>
      </c>
      <c r="E120" s="9" t="s">
        <v>156</v>
      </c>
      <c r="F120" s="9" t="s">
        <v>625</v>
      </c>
      <c r="G120" s="1">
        <v>43</v>
      </c>
      <c r="H120" s="10">
        <v>421443</v>
      </c>
      <c r="I120" s="1" t="s">
        <v>19</v>
      </c>
      <c r="J120" s="1" t="s">
        <v>157</v>
      </c>
      <c r="K120" s="1" t="s">
        <v>762</v>
      </c>
    </row>
    <row r="121" spans="1:11" s="3" customFormat="1" ht="223.5" customHeight="1">
      <c r="A121" s="1">
        <v>84</v>
      </c>
      <c r="B121" s="32" t="s">
        <v>158</v>
      </c>
      <c r="C121" s="9" t="s">
        <v>763</v>
      </c>
      <c r="D121" s="1" t="s">
        <v>159</v>
      </c>
      <c r="E121" s="9" t="s">
        <v>160</v>
      </c>
      <c r="F121" s="9" t="s">
        <v>161</v>
      </c>
      <c r="G121" s="1">
        <v>50</v>
      </c>
      <c r="H121" s="43" t="s">
        <v>162</v>
      </c>
      <c r="I121" s="1" t="s">
        <v>19</v>
      </c>
      <c r="J121" s="2" t="s">
        <v>626</v>
      </c>
      <c r="K121" s="1" t="s">
        <v>764</v>
      </c>
    </row>
    <row r="122" spans="1:11" s="3" customFormat="1" ht="393.75" customHeight="1">
      <c r="A122" s="1">
        <v>85</v>
      </c>
      <c r="B122" s="32" t="s">
        <v>163</v>
      </c>
      <c r="C122" s="9" t="s">
        <v>765</v>
      </c>
      <c r="D122" s="1" t="s">
        <v>543</v>
      </c>
      <c r="E122" s="1" t="s">
        <v>164</v>
      </c>
      <c r="F122" s="9" t="s">
        <v>165</v>
      </c>
      <c r="G122" s="1">
        <v>74.400000000000006</v>
      </c>
      <c r="H122" s="10">
        <v>456170</v>
      </c>
      <c r="I122" s="1" t="s">
        <v>19</v>
      </c>
      <c r="J122" s="1" t="s">
        <v>166</v>
      </c>
      <c r="K122" s="1" t="s">
        <v>766</v>
      </c>
    </row>
    <row r="123" spans="1:11" s="3" customFormat="1" ht="33">
      <c r="A123" s="8" t="s">
        <v>4</v>
      </c>
      <c r="B123" s="30" t="s">
        <v>148</v>
      </c>
      <c r="C123" s="31"/>
      <c r="D123" s="1"/>
      <c r="E123" s="1"/>
      <c r="F123" s="9"/>
      <c r="G123" s="1"/>
      <c r="H123" s="10"/>
      <c r="I123" s="1"/>
      <c r="J123" s="1"/>
      <c r="K123" s="1"/>
    </row>
    <row r="124" spans="1:11" s="3" customFormat="1" ht="33">
      <c r="A124" s="8" t="s">
        <v>272</v>
      </c>
      <c r="B124" s="30" t="s">
        <v>90</v>
      </c>
      <c r="C124" s="31"/>
      <c r="D124" s="1"/>
      <c r="E124" s="1"/>
      <c r="F124" s="9"/>
      <c r="G124" s="1"/>
      <c r="H124" s="10"/>
      <c r="I124" s="1"/>
      <c r="J124" s="1"/>
      <c r="K124" s="1"/>
    </row>
    <row r="125" spans="1:11" s="3" customFormat="1" ht="33">
      <c r="A125" s="8" t="s">
        <v>249</v>
      </c>
      <c r="B125" s="23" t="s">
        <v>521</v>
      </c>
      <c r="C125" s="24"/>
      <c r="D125" s="1"/>
      <c r="E125" s="1"/>
      <c r="F125" s="1"/>
      <c r="G125" s="1"/>
      <c r="H125" s="1"/>
      <c r="I125" s="1"/>
      <c r="J125" s="1"/>
      <c r="K125" s="1"/>
    </row>
    <row r="126" spans="1:11" s="3" customFormat="1" ht="33">
      <c r="A126" s="8" t="s">
        <v>1</v>
      </c>
      <c r="B126" s="23" t="s">
        <v>84</v>
      </c>
      <c r="C126" s="24"/>
      <c r="D126" s="1"/>
      <c r="E126" s="1"/>
      <c r="F126" s="1"/>
      <c r="G126" s="1"/>
      <c r="H126" s="1"/>
      <c r="I126" s="1"/>
      <c r="J126" s="1"/>
      <c r="K126" s="1"/>
    </row>
    <row r="127" spans="1:11" s="3" customFormat="1" ht="115.5">
      <c r="A127" s="1">
        <v>86</v>
      </c>
      <c r="B127" s="14" t="s">
        <v>767</v>
      </c>
      <c r="C127" s="1" t="s">
        <v>768</v>
      </c>
      <c r="D127" s="1" t="s">
        <v>769</v>
      </c>
      <c r="E127" s="1" t="s">
        <v>770</v>
      </c>
      <c r="F127" s="1" t="s">
        <v>771</v>
      </c>
      <c r="G127" s="1" t="s">
        <v>772</v>
      </c>
      <c r="H127" s="5">
        <v>587500</v>
      </c>
      <c r="I127" s="1" t="s">
        <v>773</v>
      </c>
      <c r="J127" s="1" t="s">
        <v>774</v>
      </c>
      <c r="K127" s="1" t="s">
        <v>775</v>
      </c>
    </row>
    <row r="128" spans="1:11" s="3" customFormat="1" ht="115.5">
      <c r="A128" s="1">
        <v>87</v>
      </c>
      <c r="B128" s="14" t="s">
        <v>776</v>
      </c>
      <c r="C128" s="1" t="s">
        <v>777</v>
      </c>
      <c r="D128" s="1" t="s">
        <v>778</v>
      </c>
      <c r="E128" s="1" t="s">
        <v>779</v>
      </c>
      <c r="F128" s="1" t="s">
        <v>780</v>
      </c>
      <c r="G128" s="1" t="s">
        <v>781</v>
      </c>
      <c r="H128" s="5">
        <v>10000</v>
      </c>
      <c r="I128" s="1" t="s">
        <v>782</v>
      </c>
      <c r="J128" s="1" t="s">
        <v>783</v>
      </c>
      <c r="K128" s="1" t="s">
        <v>791</v>
      </c>
    </row>
    <row r="129" spans="1:11" s="3" customFormat="1" ht="99">
      <c r="A129" s="1">
        <v>88</v>
      </c>
      <c r="B129" s="14" t="s">
        <v>784</v>
      </c>
      <c r="C129" s="1" t="s">
        <v>785</v>
      </c>
      <c r="D129" s="1" t="s">
        <v>786</v>
      </c>
      <c r="E129" s="1" t="s">
        <v>261</v>
      </c>
      <c r="F129" s="1" t="s">
        <v>787</v>
      </c>
      <c r="G129" s="1">
        <v>0.155</v>
      </c>
      <c r="H129" s="5">
        <v>10169</v>
      </c>
      <c r="I129" s="1" t="s">
        <v>788</v>
      </c>
      <c r="J129" s="1" t="s">
        <v>789</v>
      </c>
      <c r="K129" s="1" t="s">
        <v>790</v>
      </c>
    </row>
    <row r="130" spans="1:11" s="3" customFormat="1" ht="198">
      <c r="A130" s="1">
        <v>89</v>
      </c>
      <c r="B130" s="14" t="s">
        <v>792</v>
      </c>
      <c r="C130" s="1" t="s">
        <v>793</v>
      </c>
      <c r="D130" s="1" t="s">
        <v>794</v>
      </c>
      <c r="E130" s="1" t="s">
        <v>795</v>
      </c>
      <c r="F130" s="1" t="s">
        <v>796</v>
      </c>
      <c r="G130" s="1" t="s">
        <v>797</v>
      </c>
      <c r="H130" s="5">
        <v>86427</v>
      </c>
      <c r="I130" s="1" t="s">
        <v>782</v>
      </c>
      <c r="J130" s="1" t="s">
        <v>798</v>
      </c>
      <c r="K130" s="1"/>
    </row>
    <row r="131" spans="1:11" s="3" customFormat="1" ht="33">
      <c r="A131" s="8" t="s">
        <v>2</v>
      </c>
      <c r="B131" s="23" t="s">
        <v>15</v>
      </c>
      <c r="C131" s="23"/>
      <c r="D131" s="1"/>
      <c r="E131" s="1"/>
      <c r="F131" s="1"/>
      <c r="G131" s="1"/>
      <c r="H131" s="5"/>
      <c r="I131" s="1"/>
      <c r="J131" s="1"/>
      <c r="K131" s="1"/>
    </row>
    <row r="132" spans="1:11" s="3" customFormat="1" ht="33">
      <c r="A132" s="8" t="s">
        <v>4</v>
      </c>
      <c r="B132" s="23" t="s">
        <v>148</v>
      </c>
      <c r="C132" s="23"/>
      <c r="D132" s="1"/>
      <c r="E132" s="1"/>
      <c r="F132" s="1"/>
      <c r="G132" s="1"/>
      <c r="H132" s="1"/>
      <c r="I132" s="1"/>
      <c r="J132" s="1"/>
      <c r="K132" s="1"/>
    </row>
    <row r="133" spans="1:11" s="3" customFormat="1" ht="82.5">
      <c r="A133" s="1">
        <v>90</v>
      </c>
      <c r="B133" s="14" t="s">
        <v>376</v>
      </c>
      <c r="C133" s="1" t="s">
        <v>799</v>
      </c>
      <c r="D133" s="1" t="s">
        <v>377</v>
      </c>
      <c r="E133" s="1" t="s">
        <v>504</v>
      </c>
      <c r="F133" s="1" t="s">
        <v>378</v>
      </c>
      <c r="G133" s="1"/>
      <c r="H133" s="5">
        <v>43535</v>
      </c>
      <c r="I133" s="1" t="s">
        <v>19</v>
      </c>
      <c r="J133" s="1"/>
      <c r="K133" s="1"/>
    </row>
    <row r="134" spans="1:11" s="3" customFormat="1" ht="33">
      <c r="A134" s="8" t="s">
        <v>272</v>
      </c>
      <c r="B134" s="23" t="s">
        <v>90</v>
      </c>
      <c r="C134" s="23"/>
      <c r="D134" s="1"/>
      <c r="E134" s="1"/>
      <c r="F134" s="1"/>
      <c r="G134" s="1"/>
      <c r="H134" s="1"/>
      <c r="I134" s="1"/>
      <c r="J134" s="1"/>
      <c r="K134" s="1"/>
    </row>
    <row r="135" spans="1:11" s="3" customFormat="1" ht="66">
      <c r="A135" s="1">
        <v>91</v>
      </c>
      <c r="B135" s="14" t="s">
        <v>350</v>
      </c>
      <c r="C135" s="1" t="s">
        <v>800</v>
      </c>
      <c r="D135" s="1" t="s">
        <v>509</v>
      </c>
      <c r="E135" s="1" t="s">
        <v>510</v>
      </c>
      <c r="F135" s="1" t="s">
        <v>503</v>
      </c>
      <c r="G135" s="1">
        <v>2.25</v>
      </c>
      <c r="H135" s="5">
        <v>14444</v>
      </c>
      <c r="I135" s="1" t="s">
        <v>19</v>
      </c>
      <c r="J135" s="1"/>
      <c r="K135" s="1"/>
    </row>
    <row r="136" spans="1:11" s="3" customFormat="1" ht="66">
      <c r="A136" s="1">
        <v>92</v>
      </c>
      <c r="B136" s="14" t="s">
        <v>351</v>
      </c>
      <c r="C136" s="1" t="s">
        <v>801</v>
      </c>
      <c r="D136" s="1" t="s">
        <v>511</v>
      </c>
      <c r="E136" s="1" t="s">
        <v>512</v>
      </c>
      <c r="F136" s="1"/>
      <c r="G136" s="1">
        <v>0.47</v>
      </c>
      <c r="H136" s="5">
        <v>7776</v>
      </c>
      <c r="I136" s="1" t="s">
        <v>19</v>
      </c>
      <c r="J136" s="1"/>
      <c r="K136" s="1"/>
    </row>
    <row r="137" spans="1:11" s="3" customFormat="1" ht="82.5">
      <c r="A137" s="1">
        <v>93</v>
      </c>
      <c r="B137" s="14" t="s">
        <v>356</v>
      </c>
      <c r="C137" s="1" t="s">
        <v>802</v>
      </c>
      <c r="D137" s="1" t="s">
        <v>357</v>
      </c>
      <c r="E137" s="1" t="s">
        <v>358</v>
      </c>
      <c r="F137" s="1" t="s">
        <v>636</v>
      </c>
      <c r="G137" s="1">
        <v>0.13</v>
      </c>
      <c r="H137" s="5">
        <v>3500</v>
      </c>
      <c r="I137" s="1" t="s">
        <v>19</v>
      </c>
      <c r="J137" s="1"/>
      <c r="K137" s="1"/>
    </row>
    <row r="138" spans="1:11" s="3" customFormat="1" ht="66">
      <c r="A138" s="1">
        <v>94</v>
      </c>
      <c r="B138" s="14" t="s">
        <v>371</v>
      </c>
      <c r="C138" s="1" t="s">
        <v>803</v>
      </c>
      <c r="D138" s="1" t="s">
        <v>372</v>
      </c>
      <c r="E138" s="1" t="s">
        <v>261</v>
      </c>
      <c r="F138" s="1" t="s">
        <v>637</v>
      </c>
      <c r="G138" s="1" t="s">
        <v>373</v>
      </c>
      <c r="H138" s="5">
        <v>1927</v>
      </c>
      <c r="I138" s="1" t="s">
        <v>19</v>
      </c>
      <c r="J138" s="1"/>
      <c r="K138" s="1"/>
    </row>
    <row r="139" spans="1:11" s="3" customFormat="1" ht="99">
      <c r="A139" s="1">
        <v>95</v>
      </c>
      <c r="B139" s="14" t="s">
        <v>352</v>
      </c>
      <c r="C139" s="1" t="s">
        <v>804</v>
      </c>
      <c r="D139" s="1" t="s">
        <v>353</v>
      </c>
      <c r="E139" s="1" t="s">
        <v>354</v>
      </c>
      <c r="F139" s="1" t="s">
        <v>355</v>
      </c>
      <c r="G139" s="1">
        <v>0.1288</v>
      </c>
      <c r="H139" s="5">
        <v>3855</v>
      </c>
      <c r="I139" s="1" t="s">
        <v>19</v>
      </c>
      <c r="J139" s="1"/>
      <c r="K139" s="1"/>
    </row>
    <row r="140" spans="1:11" s="3" customFormat="1" ht="99">
      <c r="A140" s="1">
        <v>96</v>
      </c>
      <c r="B140" s="14" t="s">
        <v>359</v>
      </c>
      <c r="C140" s="1" t="s">
        <v>805</v>
      </c>
      <c r="D140" s="1" t="s">
        <v>360</v>
      </c>
      <c r="E140" s="1" t="s">
        <v>361</v>
      </c>
      <c r="F140" s="1" t="s">
        <v>362</v>
      </c>
      <c r="G140" s="1">
        <v>0.16</v>
      </c>
      <c r="H140" s="5">
        <v>2150</v>
      </c>
      <c r="I140" s="1" t="s">
        <v>19</v>
      </c>
      <c r="J140" s="1"/>
      <c r="K140" s="1"/>
    </row>
    <row r="141" spans="1:11" s="3" customFormat="1" ht="99">
      <c r="A141" s="1">
        <v>97</v>
      </c>
      <c r="B141" s="14" t="s">
        <v>374</v>
      </c>
      <c r="C141" s="1" t="s">
        <v>806</v>
      </c>
      <c r="D141" s="1" t="s">
        <v>375</v>
      </c>
      <c r="E141" s="1" t="s">
        <v>361</v>
      </c>
      <c r="F141" s="1" t="s">
        <v>362</v>
      </c>
      <c r="G141" s="1">
        <v>9.715E-2</v>
      </c>
      <c r="H141" s="5">
        <v>2150</v>
      </c>
      <c r="I141" s="1" t="s">
        <v>19</v>
      </c>
      <c r="J141" s="1"/>
      <c r="K141" s="1"/>
    </row>
    <row r="142" spans="1:11" s="3" customFormat="1" ht="49.5">
      <c r="A142" s="1">
        <v>98</v>
      </c>
      <c r="B142" s="14" t="s">
        <v>363</v>
      </c>
      <c r="C142" s="1" t="s">
        <v>807</v>
      </c>
      <c r="D142" s="1" t="s">
        <v>364</v>
      </c>
      <c r="E142" s="1" t="s">
        <v>365</v>
      </c>
      <c r="F142" s="1" t="s">
        <v>638</v>
      </c>
      <c r="G142" s="1">
        <v>0.04</v>
      </c>
      <c r="H142" s="5">
        <v>1927</v>
      </c>
      <c r="I142" s="1" t="s">
        <v>19</v>
      </c>
      <c r="J142" s="1"/>
      <c r="K142" s="1"/>
    </row>
    <row r="143" spans="1:11" s="3" customFormat="1" ht="82.5">
      <c r="A143" s="1">
        <v>99</v>
      </c>
      <c r="B143" s="14" t="s">
        <v>366</v>
      </c>
      <c r="C143" s="1" t="s">
        <v>808</v>
      </c>
      <c r="D143" s="1" t="s">
        <v>367</v>
      </c>
      <c r="E143" s="1" t="s">
        <v>266</v>
      </c>
      <c r="F143" s="1"/>
      <c r="G143" s="1"/>
      <c r="H143" s="5">
        <v>39695</v>
      </c>
      <c r="I143" s="1" t="s">
        <v>19</v>
      </c>
      <c r="J143" s="1"/>
      <c r="K143" s="1"/>
    </row>
    <row r="144" spans="1:11" s="3" customFormat="1" ht="82.5">
      <c r="A144" s="1">
        <v>100</v>
      </c>
      <c r="B144" s="14" t="s">
        <v>370</v>
      </c>
      <c r="C144" s="1" t="s">
        <v>809</v>
      </c>
      <c r="D144" s="1" t="s">
        <v>368</v>
      </c>
      <c r="E144" s="1" t="s">
        <v>369</v>
      </c>
      <c r="F144" s="1"/>
      <c r="G144" s="1">
        <v>7.6</v>
      </c>
      <c r="H144" s="5">
        <v>34368</v>
      </c>
      <c r="I144" s="1" t="s">
        <v>19</v>
      </c>
      <c r="J144" s="1"/>
      <c r="K144" s="1"/>
    </row>
    <row r="145" spans="1:11" s="3" customFormat="1">
      <c r="A145" s="44" t="s">
        <v>490</v>
      </c>
      <c r="B145" s="45" t="s">
        <v>345</v>
      </c>
      <c r="C145" s="45"/>
      <c r="D145" s="46"/>
      <c r="E145" s="46"/>
      <c r="F145" s="46"/>
      <c r="G145" s="46"/>
      <c r="H145" s="46"/>
      <c r="I145" s="46"/>
      <c r="J145" s="46"/>
      <c r="K145" s="46"/>
    </row>
    <row r="146" spans="1:11" s="3" customFormat="1" ht="33">
      <c r="A146" s="8" t="s">
        <v>1</v>
      </c>
      <c r="B146" s="23" t="s">
        <v>8</v>
      </c>
      <c r="C146" s="23"/>
      <c r="D146" s="1"/>
      <c r="E146" s="1"/>
      <c r="F146" s="1"/>
      <c r="G146" s="1"/>
      <c r="H146" s="1"/>
      <c r="I146" s="1"/>
      <c r="J146" s="1"/>
      <c r="K146" s="1"/>
    </row>
    <row r="147" spans="1:11" s="3" customFormat="1" ht="330">
      <c r="A147" s="1">
        <v>101</v>
      </c>
      <c r="B147" s="14" t="s">
        <v>394</v>
      </c>
      <c r="C147" s="1" t="s">
        <v>810</v>
      </c>
      <c r="D147" s="1" t="s">
        <v>251</v>
      </c>
      <c r="E147" s="1" t="s">
        <v>395</v>
      </c>
      <c r="F147" s="1" t="s">
        <v>553</v>
      </c>
      <c r="G147" s="13">
        <v>4.75</v>
      </c>
      <c r="H147" s="6">
        <v>529724</v>
      </c>
      <c r="I147" s="1" t="s">
        <v>396</v>
      </c>
      <c r="J147" s="1" t="s">
        <v>546</v>
      </c>
      <c r="K147" s="1" t="s">
        <v>811</v>
      </c>
    </row>
    <row r="148" spans="1:11" s="3" customFormat="1" ht="363">
      <c r="A148" s="1">
        <v>102</v>
      </c>
      <c r="B148" s="14" t="s">
        <v>252</v>
      </c>
      <c r="C148" s="1" t="s">
        <v>810</v>
      </c>
      <c r="D148" s="1" t="s">
        <v>253</v>
      </c>
      <c r="E148" s="1" t="s">
        <v>397</v>
      </c>
      <c r="F148" s="1" t="s">
        <v>254</v>
      </c>
      <c r="G148" s="13">
        <v>3.25</v>
      </c>
      <c r="H148" s="6">
        <v>309378</v>
      </c>
      <c r="I148" s="1" t="s">
        <v>398</v>
      </c>
      <c r="J148" s="1" t="s">
        <v>547</v>
      </c>
      <c r="K148" s="1" t="s">
        <v>812</v>
      </c>
    </row>
    <row r="149" spans="1:11" s="3" customFormat="1" ht="82.5">
      <c r="A149" s="1">
        <v>103</v>
      </c>
      <c r="B149" s="14" t="s">
        <v>403</v>
      </c>
      <c r="C149" s="1" t="s">
        <v>813</v>
      </c>
      <c r="D149" s="1" t="s">
        <v>270</v>
      </c>
      <c r="E149" s="1" t="s">
        <v>261</v>
      </c>
      <c r="F149" s="1" t="s">
        <v>262</v>
      </c>
      <c r="G149" s="13">
        <v>4.57</v>
      </c>
      <c r="H149" s="6">
        <v>1907</v>
      </c>
      <c r="I149" s="1">
        <v>18</v>
      </c>
      <c r="J149" s="1" t="s">
        <v>404</v>
      </c>
      <c r="K149" s="1" t="s">
        <v>814</v>
      </c>
    </row>
    <row r="150" spans="1:11" s="3" customFormat="1" ht="148.5">
      <c r="A150" s="1">
        <v>104</v>
      </c>
      <c r="B150" s="14" t="s">
        <v>498</v>
      </c>
      <c r="C150" s="1" t="s">
        <v>815</v>
      </c>
      <c r="D150" s="1" t="s">
        <v>554</v>
      </c>
      <c r="E150" s="1" t="s">
        <v>265</v>
      </c>
      <c r="F150" s="1"/>
      <c r="G150" s="13">
        <v>7.55</v>
      </c>
      <c r="H150" s="6">
        <v>3968</v>
      </c>
      <c r="I150" s="1"/>
      <c r="J150" s="1" t="s">
        <v>499</v>
      </c>
      <c r="K150" s="1" t="s">
        <v>816</v>
      </c>
    </row>
    <row r="151" spans="1:11" s="3" customFormat="1" ht="82.5">
      <c r="A151" s="1">
        <v>105</v>
      </c>
      <c r="B151" s="14" t="s">
        <v>502</v>
      </c>
      <c r="C151" s="1" t="s">
        <v>817</v>
      </c>
      <c r="D151" s="1" t="s">
        <v>555</v>
      </c>
      <c r="E151" s="1" t="s">
        <v>406</v>
      </c>
      <c r="F151" s="1" t="s">
        <v>407</v>
      </c>
      <c r="G151" s="13" t="s">
        <v>408</v>
      </c>
      <c r="H151" s="6">
        <v>11000</v>
      </c>
      <c r="I151" s="1" t="s">
        <v>409</v>
      </c>
      <c r="J151" s="1" t="s">
        <v>410</v>
      </c>
      <c r="K151" s="1" t="s">
        <v>818</v>
      </c>
    </row>
    <row r="152" spans="1:11" s="3" customFormat="1" ht="82.5">
      <c r="A152" s="1">
        <v>106</v>
      </c>
      <c r="B152" s="14" t="s">
        <v>411</v>
      </c>
      <c r="C152" s="1" t="s">
        <v>819</v>
      </c>
      <c r="D152" s="5" t="s">
        <v>412</v>
      </c>
      <c r="E152" s="1" t="s">
        <v>413</v>
      </c>
      <c r="F152" s="8"/>
      <c r="G152" s="6">
        <v>4673</v>
      </c>
      <c r="H152" s="6">
        <v>4540</v>
      </c>
      <c r="I152" s="10"/>
      <c r="J152" s="8"/>
      <c r="K152" s="1" t="s">
        <v>549</v>
      </c>
    </row>
    <row r="153" spans="1:11" s="3" customFormat="1" ht="33">
      <c r="A153" s="8" t="s">
        <v>2</v>
      </c>
      <c r="B153" s="30" t="s">
        <v>15</v>
      </c>
      <c r="C153" s="30"/>
      <c r="D153" s="1"/>
      <c r="E153" s="1"/>
      <c r="F153" s="1"/>
      <c r="G153" s="1"/>
      <c r="H153" s="1"/>
      <c r="I153" s="1"/>
      <c r="J153" s="1"/>
      <c r="K153" s="1"/>
    </row>
    <row r="154" spans="1:11" s="3" customFormat="1" ht="66">
      <c r="A154" s="1">
        <v>107</v>
      </c>
      <c r="B154" s="14" t="s">
        <v>393</v>
      </c>
      <c r="C154" s="1" t="s">
        <v>820</v>
      </c>
      <c r="D154" s="1" t="s">
        <v>552</v>
      </c>
      <c r="E154" s="1" t="s">
        <v>391</v>
      </c>
      <c r="F154" s="1" t="s">
        <v>840</v>
      </c>
      <c r="G154" s="1" t="s">
        <v>841</v>
      </c>
      <c r="H154" s="5">
        <v>120517</v>
      </c>
      <c r="I154" s="1">
        <v>30</v>
      </c>
      <c r="J154" s="1" t="s">
        <v>842</v>
      </c>
      <c r="K154" s="1" t="s">
        <v>865</v>
      </c>
    </row>
    <row r="155" spans="1:11" s="3" customFormat="1" ht="82.5">
      <c r="A155" s="1">
        <v>108</v>
      </c>
      <c r="B155" s="14" t="s">
        <v>821</v>
      </c>
      <c r="C155" s="1" t="s">
        <v>822</v>
      </c>
      <c r="D155" s="1" t="s">
        <v>347</v>
      </c>
      <c r="E155" s="1" t="s">
        <v>348</v>
      </c>
      <c r="F155" s="1" t="s">
        <v>843</v>
      </c>
      <c r="G155" s="1" t="s">
        <v>844</v>
      </c>
      <c r="H155" s="5">
        <v>7124</v>
      </c>
      <c r="I155" s="1" t="s">
        <v>401</v>
      </c>
      <c r="J155" s="1" t="s">
        <v>845</v>
      </c>
      <c r="K155" s="1" t="s">
        <v>864</v>
      </c>
    </row>
    <row r="156" spans="1:11" s="3" customFormat="1" ht="164.25" customHeight="1">
      <c r="A156" s="1">
        <v>109</v>
      </c>
      <c r="B156" s="14" t="s">
        <v>259</v>
      </c>
      <c r="C156" s="1" t="s">
        <v>823</v>
      </c>
      <c r="D156" s="1" t="s">
        <v>349</v>
      </c>
      <c r="E156" s="1" t="s">
        <v>260</v>
      </c>
      <c r="F156" s="1" t="s">
        <v>846</v>
      </c>
      <c r="G156" s="1" t="s">
        <v>847</v>
      </c>
      <c r="H156" s="5">
        <v>8800</v>
      </c>
      <c r="I156" s="1" t="s">
        <v>402</v>
      </c>
      <c r="J156" s="1" t="s">
        <v>848</v>
      </c>
      <c r="K156" s="1" t="s">
        <v>863</v>
      </c>
    </row>
    <row r="157" spans="1:11" s="3" customFormat="1" ht="148.5">
      <c r="A157" s="1">
        <v>110</v>
      </c>
      <c r="B157" s="14" t="s">
        <v>824</v>
      </c>
      <c r="C157" s="1" t="s">
        <v>825</v>
      </c>
      <c r="D157" s="1" t="s">
        <v>271</v>
      </c>
      <c r="E157" s="1" t="s">
        <v>263</v>
      </c>
      <c r="F157" s="1" t="s">
        <v>264</v>
      </c>
      <c r="G157" s="1">
        <v>6.12</v>
      </c>
      <c r="H157" s="5">
        <v>69000</v>
      </c>
      <c r="I157" s="1" t="s">
        <v>405</v>
      </c>
      <c r="J157" s="1" t="s">
        <v>849</v>
      </c>
      <c r="K157" s="1" t="s">
        <v>866</v>
      </c>
    </row>
    <row r="158" spans="1:11" s="3" customFormat="1" ht="132">
      <c r="A158" s="1">
        <v>111</v>
      </c>
      <c r="B158" s="14" t="s">
        <v>826</v>
      </c>
      <c r="C158" s="4"/>
      <c r="D158" s="1" t="s">
        <v>827</v>
      </c>
      <c r="E158" s="1" t="s">
        <v>828</v>
      </c>
      <c r="F158" s="1" t="s">
        <v>850</v>
      </c>
      <c r="G158" s="1" t="s">
        <v>851</v>
      </c>
      <c r="H158" s="5">
        <v>14820</v>
      </c>
      <c r="I158" s="1" t="s">
        <v>852</v>
      </c>
      <c r="J158" s="1" t="s">
        <v>853</v>
      </c>
      <c r="K158" s="1" t="s">
        <v>867</v>
      </c>
    </row>
    <row r="159" spans="1:11" s="3" customFormat="1" ht="82.5">
      <c r="A159" s="1">
        <v>112</v>
      </c>
      <c r="B159" s="14" t="s">
        <v>388</v>
      </c>
      <c r="C159" s="1" t="s">
        <v>829</v>
      </c>
      <c r="D159" s="1" t="s">
        <v>551</v>
      </c>
      <c r="E159" s="1" t="s">
        <v>389</v>
      </c>
      <c r="F159" s="1" t="s">
        <v>390</v>
      </c>
      <c r="G159" s="1">
        <v>10.01</v>
      </c>
      <c r="H159" s="5">
        <v>105776</v>
      </c>
      <c r="I159" s="1">
        <v>9</v>
      </c>
      <c r="J159" s="1" t="s">
        <v>854</v>
      </c>
      <c r="K159" s="1" t="s">
        <v>855</v>
      </c>
    </row>
    <row r="160" spans="1:11" s="3" customFormat="1" ht="105" customHeight="1">
      <c r="A160" s="1">
        <v>113</v>
      </c>
      <c r="B160" s="14" t="s">
        <v>346</v>
      </c>
      <c r="C160" s="1" t="s">
        <v>830</v>
      </c>
      <c r="D160" s="1" t="s">
        <v>550</v>
      </c>
      <c r="E160" s="1" t="s">
        <v>831</v>
      </c>
      <c r="F160" s="1" t="s">
        <v>250</v>
      </c>
      <c r="G160" s="1">
        <v>28.5</v>
      </c>
      <c r="H160" s="5">
        <v>19250</v>
      </c>
      <c r="I160" s="1">
        <v>15</v>
      </c>
      <c r="J160" s="1" t="s">
        <v>856</v>
      </c>
      <c r="K160" s="1" t="s">
        <v>868</v>
      </c>
    </row>
    <row r="161" spans="1:11" s="3" customFormat="1" ht="181.5">
      <c r="A161" s="1">
        <v>114</v>
      </c>
      <c r="B161" s="14" t="s">
        <v>399</v>
      </c>
      <c r="C161" s="1" t="s">
        <v>832</v>
      </c>
      <c r="D161" s="1" t="s">
        <v>255</v>
      </c>
      <c r="E161" s="1" t="s">
        <v>256</v>
      </c>
      <c r="F161" s="1" t="s">
        <v>857</v>
      </c>
      <c r="G161" s="1" t="s">
        <v>858</v>
      </c>
      <c r="H161" s="5">
        <v>2200</v>
      </c>
      <c r="I161" s="1">
        <v>8</v>
      </c>
      <c r="J161" s="1" t="s">
        <v>548</v>
      </c>
      <c r="K161" s="1" t="s">
        <v>869</v>
      </c>
    </row>
    <row r="162" spans="1:11" s="3" customFormat="1" ht="59.25" customHeight="1">
      <c r="A162" s="1">
        <v>115</v>
      </c>
      <c r="B162" s="14" t="s">
        <v>416</v>
      </c>
      <c r="C162" s="1" t="s">
        <v>833</v>
      </c>
      <c r="D162" s="1" t="s">
        <v>556</v>
      </c>
      <c r="E162" s="1" t="s">
        <v>417</v>
      </c>
      <c r="F162" s="1" t="s">
        <v>418</v>
      </c>
      <c r="G162" s="1">
        <v>84.34</v>
      </c>
      <c r="H162" s="5">
        <v>65522</v>
      </c>
      <c r="I162" s="4"/>
      <c r="J162" s="1" t="s">
        <v>859</v>
      </c>
      <c r="K162" s="1" t="s">
        <v>870</v>
      </c>
    </row>
    <row r="163" spans="1:11" s="3" customFormat="1" ht="181.5">
      <c r="A163" s="1">
        <v>116</v>
      </c>
      <c r="B163" s="14" t="s">
        <v>834</v>
      </c>
      <c r="C163" s="1" t="s">
        <v>835</v>
      </c>
      <c r="D163" s="1" t="s">
        <v>557</v>
      </c>
      <c r="E163" s="1" t="s">
        <v>419</v>
      </c>
      <c r="F163" s="1" t="s">
        <v>390</v>
      </c>
      <c r="G163" s="1">
        <v>1</v>
      </c>
      <c r="H163" s="5">
        <v>3561</v>
      </c>
      <c r="I163" s="4"/>
      <c r="J163" s="1" t="s">
        <v>860</v>
      </c>
      <c r="K163" s="1" t="s">
        <v>871</v>
      </c>
    </row>
    <row r="164" spans="1:11" s="3" customFormat="1" ht="115.5">
      <c r="A164" s="1">
        <v>117</v>
      </c>
      <c r="B164" s="14" t="s">
        <v>836</v>
      </c>
      <c r="C164" s="1" t="s">
        <v>837</v>
      </c>
      <c r="D164" s="1" t="s">
        <v>558</v>
      </c>
      <c r="E164" s="1" t="s">
        <v>110</v>
      </c>
      <c r="F164" s="1" t="s">
        <v>422</v>
      </c>
      <c r="G164" s="1">
        <v>1.22</v>
      </c>
      <c r="H164" s="1">
        <v>310</v>
      </c>
      <c r="I164" s="4"/>
      <c r="J164" s="1" t="s">
        <v>861</v>
      </c>
      <c r="K164" s="1" t="s">
        <v>862</v>
      </c>
    </row>
    <row r="165" spans="1:11" s="3" customFormat="1" ht="148.5">
      <c r="A165" s="1">
        <v>118</v>
      </c>
      <c r="B165" s="14" t="s">
        <v>462</v>
      </c>
      <c r="C165" s="1" t="s">
        <v>838</v>
      </c>
      <c r="D165" s="1" t="s">
        <v>839</v>
      </c>
      <c r="E165" s="1" t="s">
        <v>389</v>
      </c>
      <c r="F165" s="1" t="s">
        <v>559</v>
      </c>
      <c r="G165" s="1">
        <v>64</v>
      </c>
      <c r="H165" s="5">
        <v>2170000</v>
      </c>
      <c r="I165" s="4"/>
      <c r="J165" s="1" t="s">
        <v>627</v>
      </c>
      <c r="K165" s="1" t="s">
        <v>872</v>
      </c>
    </row>
    <row r="166" spans="1:11" s="3" customFormat="1" ht="33">
      <c r="A166" s="8" t="s">
        <v>4</v>
      </c>
      <c r="B166" s="23" t="s">
        <v>148</v>
      </c>
      <c r="C166" s="23"/>
      <c r="D166" s="1"/>
      <c r="E166" s="1"/>
      <c r="F166" s="1"/>
      <c r="G166" s="1"/>
      <c r="H166" s="1"/>
      <c r="I166" s="1"/>
      <c r="J166" s="1"/>
      <c r="K166" s="1"/>
    </row>
    <row r="167" spans="1:11" s="3" customFormat="1" ht="99">
      <c r="A167" s="1">
        <v>119</v>
      </c>
      <c r="B167" s="14" t="s">
        <v>873</v>
      </c>
      <c r="C167" s="1" t="s">
        <v>874</v>
      </c>
      <c r="D167" s="1" t="s">
        <v>875</v>
      </c>
      <c r="E167" s="1" t="s">
        <v>420</v>
      </c>
      <c r="F167" s="4"/>
      <c r="G167" s="1">
        <v>1</v>
      </c>
      <c r="H167" s="5">
        <v>14090</v>
      </c>
      <c r="I167" s="4"/>
      <c r="J167" s="1"/>
      <c r="K167" s="1"/>
    </row>
    <row r="168" spans="1:11" s="3" customFormat="1" ht="165">
      <c r="A168" s="1">
        <v>120</v>
      </c>
      <c r="B168" s="14" t="s">
        <v>876</v>
      </c>
      <c r="C168" s="1" t="s">
        <v>877</v>
      </c>
      <c r="D168" s="1" t="s">
        <v>560</v>
      </c>
      <c r="E168" s="1" t="s">
        <v>423</v>
      </c>
      <c r="F168" s="1" t="s">
        <v>424</v>
      </c>
      <c r="G168" s="1">
        <v>2.4887000000000001</v>
      </c>
      <c r="H168" s="5">
        <v>10368</v>
      </c>
      <c r="I168" s="1" t="s">
        <v>425</v>
      </c>
      <c r="J168" s="1"/>
      <c r="K168" s="1"/>
    </row>
    <row r="169" spans="1:11" s="3" customFormat="1" ht="66">
      <c r="A169" s="1">
        <v>121</v>
      </c>
      <c r="B169" s="14" t="s">
        <v>426</v>
      </c>
      <c r="C169" s="1" t="s">
        <v>878</v>
      </c>
      <c r="D169" s="1" t="s">
        <v>561</v>
      </c>
      <c r="E169" s="1" t="s">
        <v>427</v>
      </c>
      <c r="F169" s="1" t="s">
        <v>430</v>
      </c>
      <c r="G169" s="4"/>
      <c r="H169" s="5">
        <v>36810</v>
      </c>
      <c r="I169" s="1" t="s">
        <v>19</v>
      </c>
      <c r="J169" s="1"/>
      <c r="K169" s="1"/>
    </row>
    <row r="170" spans="1:11" s="3" customFormat="1" ht="148.5">
      <c r="A170" s="1">
        <v>122</v>
      </c>
      <c r="B170" s="14" t="s">
        <v>879</v>
      </c>
      <c r="C170" s="1" t="s">
        <v>880</v>
      </c>
      <c r="D170" s="1" t="s">
        <v>428</v>
      </c>
      <c r="E170" s="1" t="s">
        <v>429</v>
      </c>
      <c r="F170" s="1" t="s">
        <v>562</v>
      </c>
      <c r="G170" s="4"/>
      <c r="H170" s="5">
        <v>80000</v>
      </c>
      <c r="I170" s="1" t="s">
        <v>19</v>
      </c>
      <c r="J170" s="1"/>
      <c r="K170" s="1"/>
    </row>
    <row r="171" spans="1:11" s="3" customFormat="1" ht="99">
      <c r="A171" s="1">
        <v>123</v>
      </c>
      <c r="B171" s="14" t="s">
        <v>431</v>
      </c>
      <c r="C171" s="1" t="s">
        <v>881</v>
      </c>
      <c r="D171" s="1" t="s">
        <v>432</v>
      </c>
      <c r="E171" s="1" t="s">
        <v>882</v>
      </c>
      <c r="F171" s="1" t="s">
        <v>433</v>
      </c>
      <c r="G171" s="1">
        <v>4.4000000000000004</v>
      </c>
      <c r="H171" s="5">
        <v>434916</v>
      </c>
      <c r="I171" s="1" t="s">
        <v>19</v>
      </c>
      <c r="J171" s="1"/>
      <c r="K171" s="1"/>
    </row>
    <row r="172" spans="1:11" s="3" customFormat="1" ht="115.5">
      <c r="A172" s="1">
        <v>124</v>
      </c>
      <c r="B172" s="14" t="s">
        <v>883</v>
      </c>
      <c r="C172" s="1" t="s">
        <v>874</v>
      </c>
      <c r="D172" s="1" t="s">
        <v>563</v>
      </c>
      <c r="E172" s="1" t="s">
        <v>420</v>
      </c>
      <c r="F172" s="1" t="s">
        <v>434</v>
      </c>
      <c r="G172" s="1" t="s">
        <v>885</v>
      </c>
      <c r="H172" s="5">
        <v>585110</v>
      </c>
      <c r="I172" s="1" t="s">
        <v>435</v>
      </c>
      <c r="J172" s="1"/>
      <c r="K172" s="1"/>
    </row>
    <row r="173" spans="1:11" s="3" customFormat="1" ht="82.5">
      <c r="A173" s="1">
        <v>125</v>
      </c>
      <c r="B173" s="14" t="s">
        <v>436</v>
      </c>
      <c r="C173" s="1" t="s">
        <v>884</v>
      </c>
      <c r="D173" s="1" t="s">
        <v>564</v>
      </c>
      <c r="E173" s="1" t="s">
        <v>420</v>
      </c>
      <c r="F173" s="1" t="s">
        <v>437</v>
      </c>
      <c r="G173" s="1">
        <v>121.04</v>
      </c>
      <c r="H173" s="5">
        <v>277345</v>
      </c>
      <c r="I173" s="1" t="s">
        <v>438</v>
      </c>
      <c r="J173" s="1"/>
      <c r="K173" s="1"/>
    </row>
    <row r="174" spans="1:11" s="40" customFormat="1" ht="33">
      <c r="A174" s="8" t="s">
        <v>272</v>
      </c>
      <c r="B174" s="23" t="s">
        <v>60</v>
      </c>
      <c r="C174" s="23"/>
      <c r="D174" s="8"/>
      <c r="E174" s="8"/>
      <c r="F174" s="8"/>
      <c r="G174" s="8"/>
      <c r="H174" s="8"/>
      <c r="I174" s="8"/>
      <c r="J174" s="8"/>
      <c r="K174" s="8"/>
    </row>
    <row r="175" spans="1:11" s="40" customFormat="1" ht="49.5">
      <c r="A175" s="1">
        <v>126</v>
      </c>
      <c r="B175" s="14" t="s">
        <v>414</v>
      </c>
      <c r="C175" s="1" t="s">
        <v>886</v>
      </c>
      <c r="D175" s="1" t="s">
        <v>565</v>
      </c>
      <c r="E175" s="1" t="s">
        <v>443</v>
      </c>
      <c r="F175" s="1" t="s">
        <v>415</v>
      </c>
      <c r="G175" s="1">
        <v>10.6</v>
      </c>
      <c r="H175" s="5">
        <v>8603</v>
      </c>
      <c r="I175" s="4"/>
      <c r="J175" s="8"/>
      <c r="K175" s="8"/>
    </row>
    <row r="176" spans="1:11" s="40" customFormat="1" ht="148.5">
      <c r="A176" s="1">
        <v>127</v>
      </c>
      <c r="B176" s="14" t="s">
        <v>257</v>
      </c>
      <c r="C176" s="1" t="s">
        <v>887</v>
      </c>
      <c r="D176" s="1" t="s">
        <v>258</v>
      </c>
      <c r="E176" s="1" t="s">
        <v>400</v>
      </c>
      <c r="F176" s="1" t="s">
        <v>957</v>
      </c>
      <c r="G176" s="1" t="s">
        <v>958</v>
      </c>
      <c r="H176" s="5">
        <v>4800</v>
      </c>
      <c r="I176" s="1" t="s">
        <v>628</v>
      </c>
      <c r="J176" s="8"/>
      <c r="K176" s="8"/>
    </row>
    <row r="177" spans="1:11" s="40" customFormat="1" ht="82.5">
      <c r="A177" s="1">
        <v>128</v>
      </c>
      <c r="B177" s="14" t="s">
        <v>888</v>
      </c>
      <c r="C177" s="1" t="s">
        <v>889</v>
      </c>
      <c r="D177" s="1" t="s">
        <v>566</v>
      </c>
      <c r="E177" s="1" t="s">
        <v>391</v>
      </c>
      <c r="F177" s="1" t="s">
        <v>392</v>
      </c>
      <c r="G177" s="1">
        <v>10.1</v>
      </c>
      <c r="H177" s="5">
        <v>13360</v>
      </c>
      <c r="I177" s="1" t="s">
        <v>628</v>
      </c>
      <c r="J177" s="8"/>
      <c r="K177" s="8"/>
    </row>
    <row r="178" spans="1:11" s="40" customFormat="1" ht="82.5">
      <c r="A178" s="1">
        <v>129</v>
      </c>
      <c r="B178" s="14" t="s">
        <v>890</v>
      </c>
      <c r="C178" s="1" t="s">
        <v>891</v>
      </c>
      <c r="D178" s="1" t="s">
        <v>567</v>
      </c>
      <c r="E178" s="1" t="s">
        <v>892</v>
      </c>
      <c r="F178" s="1" t="s">
        <v>387</v>
      </c>
      <c r="G178" s="1">
        <v>18.71</v>
      </c>
      <c r="H178" s="5">
        <v>10412</v>
      </c>
      <c r="I178" s="1" t="s">
        <v>629</v>
      </c>
      <c r="J178" s="8"/>
      <c r="K178" s="8"/>
    </row>
    <row r="179" spans="1:11" s="40" customFormat="1" ht="49.5">
      <c r="A179" s="1">
        <v>130</v>
      </c>
      <c r="B179" s="14" t="s">
        <v>380</v>
      </c>
      <c r="C179" s="1" t="s">
        <v>893</v>
      </c>
      <c r="D179" s="1" t="s">
        <v>568</v>
      </c>
      <c r="E179" s="1" t="s">
        <v>381</v>
      </c>
      <c r="F179" s="1" t="s">
        <v>382</v>
      </c>
      <c r="G179" s="4"/>
      <c r="H179" s="5">
        <v>71650</v>
      </c>
      <c r="I179" s="1" t="s">
        <v>630</v>
      </c>
      <c r="J179" s="8"/>
      <c r="K179" s="8"/>
    </row>
    <row r="180" spans="1:11" s="40" customFormat="1" ht="165">
      <c r="A180" s="1">
        <v>131</v>
      </c>
      <c r="B180" s="14" t="s">
        <v>383</v>
      </c>
      <c r="C180" s="1" t="s">
        <v>894</v>
      </c>
      <c r="D180" s="1" t="s">
        <v>569</v>
      </c>
      <c r="E180" s="1" t="s">
        <v>384</v>
      </c>
      <c r="F180" s="1" t="s">
        <v>385</v>
      </c>
      <c r="G180" s="1">
        <v>19.89</v>
      </c>
      <c r="H180" s="5">
        <v>66908</v>
      </c>
      <c r="I180" s="1" t="s">
        <v>631</v>
      </c>
      <c r="J180" s="8"/>
      <c r="K180" s="8"/>
    </row>
    <row r="181" spans="1:11" s="40" customFormat="1" ht="66">
      <c r="A181" s="1">
        <v>132</v>
      </c>
      <c r="B181" s="14" t="s">
        <v>386</v>
      </c>
      <c r="C181" s="1" t="s">
        <v>878</v>
      </c>
      <c r="D181" s="1" t="s">
        <v>570</v>
      </c>
      <c r="E181" s="1" t="s">
        <v>427</v>
      </c>
      <c r="F181" s="1" t="s">
        <v>959</v>
      </c>
      <c r="G181" s="1">
        <v>2.2000000000000002</v>
      </c>
      <c r="H181" s="5">
        <v>282454</v>
      </c>
      <c r="I181" s="1" t="s">
        <v>19</v>
      </c>
      <c r="J181" s="8"/>
      <c r="K181" s="8"/>
    </row>
    <row r="182" spans="1:11" s="40" customFormat="1" ht="49.5">
      <c r="A182" s="1">
        <v>133</v>
      </c>
      <c r="B182" s="14" t="s">
        <v>895</v>
      </c>
      <c r="C182" s="1" t="s">
        <v>896</v>
      </c>
      <c r="D182" s="1" t="s">
        <v>571</v>
      </c>
      <c r="E182" s="1" t="s">
        <v>427</v>
      </c>
      <c r="F182" s="1" t="s">
        <v>589</v>
      </c>
      <c r="G182" s="1">
        <v>20</v>
      </c>
      <c r="H182" s="5">
        <v>77908</v>
      </c>
      <c r="I182" s="4"/>
      <c r="J182" s="8"/>
      <c r="K182" s="8"/>
    </row>
    <row r="183" spans="1:11" s="40" customFormat="1" ht="82.5">
      <c r="A183" s="1">
        <v>134</v>
      </c>
      <c r="B183" s="14" t="s">
        <v>439</v>
      </c>
      <c r="C183" s="1" t="s">
        <v>897</v>
      </c>
      <c r="D183" s="1" t="s">
        <v>572</v>
      </c>
      <c r="E183" s="1" t="s">
        <v>440</v>
      </c>
      <c r="F183" s="1" t="s">
        <v>441</v>
      </c>
      <c r="G183" s="4"/>
      <c r="H183" s="5">
        <v>52681</v>
      </c>
      <c r="I183" s="4"/>
      <c r="J183" s="8"/>
      <c r="K183" s="8"/>
    </row>
    <row r="184" spans="1:11" s="40" customFormat="1" ht="82.5">
      <c r="A184" s="1">
        <v>135</v>
      </c>
      <c r="B184" s="14" t="s">
        <v>442</v>
      </c>
      <c r="C184" s="1" t="s">
        <v>898</v>
      </c>
      <c r="D184" s="1" t="s">
        <v>573</v>
      </c>
      <c r="E184" s="1" t="s">
        <v>443</v>
      </c>
      <c r="F184" s="1" t="s">
        <v>609</v>
      </c>
      <c r="G184" s="1">
        <v>8.4280000000000008</v>
      </c>
      <c r="H184" s="5">
        <v>15000</v>
      </c>
      <c r="I184" s="4"/>
      <c r="J184" s="8"/>
      <c r="K184" s="8"/>
    </row>
    <row r="185" spans="1:11" s="40" customFormat="1" ht="115.5">
      <c r="A185" s="1">
        <v>136</v>
      </c>
      <c r="B185" s="14" t="s">
        <v>899</v>
      </c>
      <c r="C185" s="1" t="s">
        <v>900</v>
      </c>
      <c r="D185" s="1" t="s">
        <v>574</v>
      </c>
      <c r="E185" s="1" t="s">
        <v>423</v>
      </c>
      <c r="F185" s="1" t="s">
        <v>588</v>
      </c>
      <c r="G185" s="1">
        <v>25</v>
      </c>
      <c r="H185" s="5">
        <v>13280</v>
      </c>
      <c r="I185" s="4"/>
      <c r="J185" s="8"/>
      <c r="K185" s="8"/>
    </row>
    <row r="186" spans="1:11" s="40" customFormat="1" ht="49.5">
      <c r="A186" s="1">
        <v>137</v>
      </c>
      <c r="B186" s="14" t="s">
        <v>901</v>
      </c>
      <c r="C186" s="1" t="s">
        <v>902</v>
      </c>
      <c r="D186" s="1" t="s">
        <v>575</v>
      </c>
      <c r="E186" s="1" t="s">
        <v>443</v>
      </c>
      <c r="F186" s="1" t="s">
        <v>444</v>
      </c>
      <c r="G186" s="1">
        <v>8.7100000000000009</v>
      </c>
      <c r="H186" s="5">
        <v>8093</v>
      </c>
      <c r="I186" s="4"/>
      <c r="J186" s="8"/>
      <c r="K186" s="8"/>
    </row>
    <row r="187" spans="1:11" s="40" customFormat="1" ht="165">
      <c r="A187" s="1">
        <v>138</v>
      </c>
      <c r="B187" s="14" t="s">
        <v>903</v>
      </c>
      <c r="C187" s="1" t="s">
        <v>904</v>
      </c>
      <c r="D187" s="1" t="s">
        <v>905</v>
      </c>
      <c r="E187" s="1" t="s">
        <v>906</v>
      </c>
      <c r="F187" s="1" t="s">
        <v>960</v>
      </c>
      <c r="G187" s="1" t="s">
        <v>961</v>
      </c>
      <c r="H187" s="5">
        <v>612700</v>
      </c>
      <c r="I187" s="4"/>
      <c r="J187" s="8"/>
      <c r="K187" s="8"/>
    </row>
    <row r="188" spans="1:11" s="40" customFormat="1" ht="49.5">
      <c r="A188" s="1">
        <v>139</v>
      </c>
      <c r="B188" s="14" t="s">
        <v>445</v>
      </c>
      <c r="C188" s="1" t="s">
        <v>907</v>
      </c>
      <c r="D188" s="1" t="s">
        <v>581</v>
      </c>
      <c r="E188" s="1" t="s">
        <v>266</v>
      </c>
      <c r="F188" s="1" t="s">
        <v>587</v>
      </c>
      <c r="G188" s="4"/>
      <c r="H188" s="5">
        <v>8042</v>
      </c>
      <c r="I188" s="4"/>
      <c r="J188" s="8"/>
      <c r="K188" s="8"/>
    </row>
    <row r="189" spans="1:11" s="40" customFormat="1" ht="82.5">
      <c r="A189" s="1">
        <v>140</v>
      </c>
      <c r="B189" s="14" t="s">
        <v>446</v>
      </c>
      <c r="C189" s="1" t="s">
        <v>908</v>
      </c>
      <c r="D189" s="1" t="s">
        <v>576</v>
      </c>
      <c r="E189" s="1" t="s">
        <v>447</v>
      </c>
      <c r="F189" s="1" t="s">
        <v>448</v>
      </c>
      <c r="G189" s="4"/>
      <c r="H189" s="5">
        <v>4269</v>
      </c>
      <c r="I189" s="4"/>
      <c r="J189" s="8"/>
      <c r="K189" s="8"/>
    </row>
    <row r="190" spans="1:11" s="40" customFormat="1" ht="66">
      <c r="A190" s="1">
        <v>141</v>
      </c>
      <c r="B190" s="14" t="s">
        <v>449</v>
      </c>
      <c r="C190" s="1" t="s">
        <v>909</v>
      </c>
      <c r="D190" s="1" t="s">
        <v>580</v>
      </c>
      <c r="E190" s="1" t="s">
        <v>450</v>
      </c>
      <c r="F190" s="1" t="s">
        <v>586</v>
      </c>
      <c r="G190" s="4"/>
      <c r="H190" s="5">
        <v>9780</v>
      </c>
      <c r="I190" s="4"/>
      <c r="J190" s="8"/>
      <c r="K190" s="8"/>
    </row>
    <row r="191" spans="1:11" s="40" customFormat="1" ht="82.5">
      <c r="A191" s="1">
        <v>142</v>
      </c>
      <c r="B191" s="14" t="s">
        <v>451</v>
      </c>
      <c r="C191" s="1" t="s">
        <v>910</v>
      </c>
      <c r="D191" s="1" t="s">
        <v>577</v>
      </c>
      <c r="E191" s="1" t="s">
        <v>911</v>
      </c>
      <c r="F191" s="1" t="s">
        <v>962</v>
      </c>
      <c r="G191" s="4"/>
      <c r="H191" s="1" t="s">
        <v>963</v>
      </c>
      <c r="I191" s="4"/>
      <c r="J191" s="8"/>
      <c r="K191" s="8"/>
    </row>
    <row r="192" spans="1:11" s="40" customFormat="1" ht="148.5">
      <c r="A192" s="1">
        <v>143</v>
      </c>
      <c r="B192" s="14" t="s">
        <v>912</v>
      </c>
      <c r="C192" s="1" t="s">
        <v>913</v>
      </c>
      <c r="D192" s="1" t="s">
        <v>578</v>
      </c>
      <c r="E192" s="1" t="s">
        <v>452</v>
      </c>
      <c r="F192" s="1" t="s">
        <v>585</v>
      </c>
      <c r="G192" s="4"/>
      <c r="H192" s="5">
        <v>3603</v>
      </c>
      <c r="I192" s="4"/>
      <c r="J192" s="8"/>
      <c r="K192" s="8"/>
    </row>
    <row r="193" spans="1:11" s="40" customFormat="1" ht="82.5">
      <c r="A193" s="1">
        <v>144</v>
      </c>
      <c r="B193" s="14" t="s">
        <v>453</v>
      </c>
      <c r="C193" s="1" t="s">
        <v>914</v>
      </c>
      <c r="D193" s="1" t="s">
        <v>579</v>
      </c>
      <c r="E193" s="1" t="s">
        <v>454</v>
      </c>
      <c r="F193" s="1" t="s">
        <v>584</v>
      </c>
      <c r="G193" s="4"/>
      <c r="H193" s="5">
        <v>5520</v>
      </c>
      <c r="I193" s="4"/>
      <c r="J193" s="8"/>
      <c r="K193" s="8"/>
    </row>
    <row r="194" spans="1:11" s="40" customFormat="1" ht="82.5">
      <c r="A194" s="1">
        <v>145</v>
      </c>
      <c r="B194" s="14" t="s">
        <v>455</v>
      </c>
      <c r="C194" s="1" t="s">
        <v>915</v>
      </c>
      <c r="D194" s="1" t="s">
        <v>582</v>
      </c>
      <c r="E194" s="1" t="s">
        <v>456</v>
      </c>
      <c r="F194" s="1" t="s">
        <v>457</v>
      </c>
      <c r="G194" s="4"/>
      <c r="H194" s="5">
        <v>1575</v>
      </c>
      <c r="I194" s="4"/>
      <c r="J194" s="8"/>
      <c r="K194" s="8"/>
    </row>
    <row r="195" spans="1:11" s="40" customFormat="1" ht="82.5">
      <c r="A195" s="1">
        <v>146</v>
      </c>
      <c r="B195" s="14" t="s">
        <v>458</v>
      </c>
      <c r="C195" s="1" t="s">
        <v>916</v>
      </c>
      <c r="D195" s="1" t="s">
        <v>583</v>
      </c>
      <c r="E195" s="1" t="s">
        <v>261</v>
      </c>
      <c r="F195" s="1" t="s">
        <v>964</v>
      </c>
      <c r="G195" s="4"/>
      <c r="H195" s="5">
        <v>1599</v>
      </c>
      <c r="I195" s="4"/>
      <c r="J195" s="8"/>
      <c r="K195" s="8"/>
    </row>
    <row r="196" spans="1:11" s="40" customFormat="1" ht="82.5">
      <c r="A196" s="1">
        <v>147</v>
      </c>
      <c r="B196" s="14" t="s">
        <v>459</v>
      </c>
      <c r="C196" s="1" t="s">
        <v>917</v>
      </c>
      <c r="D196" s="1" t="s">
        <v>460</v>
      </c>
      <c r="E196" s="1" t="s">
        <v>461</v>
      </c>
      <c r="F196" s="1" t="s">
        <v>965</v>
      </c>
      <c r="G196" s="1" t="s">
        <v>966</v>
      </c>
      <c r="H196" s="5">
        <v>3677</v>
      </c>
      <c r="I196" s="4"/>
      <c r="J196" s="8"/>
      <c r="K196" s="8"/>
    </row>
    <row r="197" spans="1:11" s="40" customFormat="1" ht="49.5">
      <c r="A197" s="1">
        <v>148</v>
      </c>
      <c r="B197" s="14" t="s">
        <v>463</v>
      </c>
      <c r="C197" s="1" t="s">
        <v>918</v>
      </c>
      <c r="D197" s="1" t="s">
        <v>590</v>
      </c>
      <c r="E197" s="1" t="s">
        <v>176</v>
      </c>
      <c r="F197" s="1" t="s">
        <v>464</v>
      </c>
      <c r="G197" s="4"/>
      <c r="H197" s="5">
        <v>7850</v>
      </c>
      <c r="I197" s="4"/>
      <c r="J197" s="8"/>
      <c r="K197" s="8"/>
    </row>
    <row r="198" spans="1:11" s="40" customFormat="1" ht="82.5">
      <c r="A198" s="1">
        <v>149</v>
      </c>
      <c r="B198" s="14" t="s">
        <v>919</v>
      </c>
      <c r="C198" s="1" t="s">
        <v>920</v>
      </c>
      <c r="D198" s="1" t="s">
        <v>591</v>
      </c>
      <c r="E198" s="1" t="s">
        <v>921</v>
      </c>
      <c r="F198" s="1" t="s">
        <v>430</v>
      </c>
      <c r="G198" s="1">
        <v>101.95</v>
      </c>
      <c r="H198" s="5">
        <v>51126</v>
      </c>
      <c r="I198" s="4"/>
      <c r="J198" s="8"/>
      <c r="K198" s="8"/>
    </row>
    <row r="199" spans="1:11" s="40" customFormat="1" ht="66">
      <c r="A199" s="1">
        <v>150</v>
      </c>
      <c r="B199" s="14" t="s">
        <v>922</v>
      </c>
      <c r="C199" s="1" t="s">
        <v>923</v>
      </c>
      <c r="D199" s="1" t="s">
        <v>592</v>
      </c>
      <c r="E199" s="1" t="s">
        <v>924</v>
      </c>
      <c r="F199" s="1" t="s">
        <v>465</v>
      </c>
      <c r="G199" s="1">
        <v>7.55</v>
      </c>
      <c r="H199" s="5">
        <v>8144</v>
      </c>
      <c r="I199" s="4"/>
      <c r="J199" s="8"/>
      <c r="K199" s="8"/>
    </row>
    <row r="200" spans="1:11" s="40" customFormat="1" ht="99">
      <c r="A200" s="1">
        <v>151</v>
      </c>
      <c r="B200" s="14" t="s">
        <v>466</v>
      </c>
      <c r="C200" s="1" t="s">
        <v>925</v>
      </c>
      <c r="D200" s="1" t="s">
        <v>593</v>
      </c>
      <c r="E200" s="1" t="s">
        <v>266</v>
      </c>
      <c r="F200" s="1" t="s">
        <v>967</v>
      </c>
      <c r="G200" s="1">
        <v>2.6</v>
      </c>
      <c r="H200" s="5">
        <v>4090</v>
      </c>
      <c r="I200" s="4"/>
      <c r="J200" s="8"/>
      <c r="K200" s="8"/>
    </row>
    <row r="201" spans="1:11" s="40" customFormat="1" ht="66">
      <c r="A201" s="1">
        <v>152</v>
      </c>
      <c r="B201" s="14" t="s">
        <v>467</v>
      </c>
      <c r="C201" s="1" t="s">
        <v>926</v>
      </c>
      <c r="D201" s="1" t="s">
        <v>594</v>
      </c>
      <c r="E201" s="1" t="s">
        <v>400</v>
      </c>
      <c r="F201" s="1" t="s">
        <v>968</v>
      </c>
      <c r="G201" s="1">
        <v>28</v>
      </c>
      <c r="H201" s="5">
        <v>7330</v>
      </c>
      <c r="I201" s="4"/>
      <c r="J201" s="8"/>
      <c r="K201" s="8"/>
    </row>
    <row r="202" spans="1:11" s="40" customFormat="1" ht="49.5">
      <c r="A202" s="1">
        <v>153</v>
      </c>
      <c r="B202" s="14" t="s">
        <v>468</v>
      </c>
      <c r="C202" s="1" t="s">
        <v>927</v>
      </c>
      <c r="D202" s="1" t="s">
        <v>595</v>
      </c>
      <c r="E202" s="1" t="s">
        <v>469</v>
      </c>
      <c r="F202" s="1" t="s">
        <v>470</v>
      </c>
      <c r="G202" s="1">
        <v>4.57</v>
      </c>
      <c r="H202" s="5">
        <v>46717</v>
      </c>
      <c r="I202" s="4"/>
      <c r="J202" s="8"/>
      <c r="K202" s="8"/>
    </row>
    <row r="203" spans="1:11" s="40" customFormat="1" ht="82.5">
      <c r="A203" s="1">
        <v>154</v>
      </c>
      <c r="B203" s="14" t="s">
        <v>471</v>
      </c>
      <c r="C203" s="1" t="s">
        <v>928</v>
      </c>
      <c r="D203" s="1" t="s">
        <v>596</v>
      </c>
      <c r="E203" s="1" t="s">
        <v>929</v>
      </c>
      <c r="F203" s="1" t="s">
        <v>472</v>
      </c>
      <c r="G203" s="1">
        <v>1.24</v>
      </c>
      <c r="H203" s="5">
        <v>3463</v>
      </c>
      <c r="I203" s="4"/>
      <c r="J203" s="8"/>
      <c r="K203" s="8"/>
    </row>
    <row r="204" spans="1:11" s="40" customFormat="1" ht="99">
      <c r="A204" s="1">
        <v>155</v>
      </c>
      <c r="B204" s="14" t="s">
        <v>930</v>
      </c>
      <c r="C204" s="1" t="s">
        <v>931</v>
      </c>
      <c r="D204" s="1" t="s">
        <v>597</v>
      </c>
      <c r="E204" s="1" t="s">
        <v>932</v>
      </c>
      <c r="F204" s="1" t="s">
        <v>473</v>
      </c>
      <c r="G204" s="4"/>
      <c r="H204" s="5">
        <v>19132</v>
      </c>
      <c r="I204" s="4"/>
      <c r="J204" s="8"/>
      <c r="K204" s="8"/>
    </row>
    <row r="205" spans="1:11" s="40" customFormat="1" ht="148.5">
      <c r="A205" s="1">
        <v>156</v>
      </c>
      <c r="B205" s="14" t="s">
        <v>474</v>
      </c>
      <c r="C205" s="1" t="s">
        <v>933</v>
      </c>
      <c r="D205" s="1" t="s">
        <v>934</v>
      </c>
      <c r="E205" s="1" t="s">
        <v>513</v>
      </c>
      <c r="F205" s="1" t="s">
        <v>969</v>
      </c>
      <c r="G205" s="1" t="s">
        <v>598</v>
      </c>
      <c r="H205" s="5">
        <v>39415</v>
      </c>
      <c r="I205" s="4"/>
      <c r="J205" s="8"/>
      <c r="K205" s="8"/>
    </row>
    <row r="206" spans="1:11" s="40" customFormat="1" ht="99">
      <c r="A206" s="1">
        <v>157</v>
      </c>
      <c r="B206" s="14" t="s">
        <v>935</v>
      </c>
      <c r="C206" s="1" t="s">
        <v>936</v>
      </c>
      <c r="D206" s="1" t="s">
        <v>599</v>
      </c>
      <c r="E206" s="1" t="s">
        <v>937</v>
      </c>
      <c r="F206" s="1" t="s">
        <v>475</v>
      </c>
      <c r="G206" s="1">
        <v>2.33</v>
      </c>
      <c r="H206" s="5">
        <v>2981</v>
      </c>
      <c r="I206" s="4"/>
      <c r="J206" s="8"/>
      <c r="K206" s="8"/>
    </row>
    <row r="207" spans="1:11" s="40" customFormat="1" ht="82.5">
      <c r="A207" s="1">
        <v>158</v>
      </c>
      <c r="B207" s="14" t="s">
        <v>476</v>
      </c>
      <c r="C207" s="1" t="s">
        <v>938</v>
      </c>
      <c r="D207" s="1" t="s">
        <v>600</v>
      </c>
      <c r="E207" s="1" t="s">
        <v>391</v>
      </c>
      <c r="F207" s="1" t="s">
        <v>477</v>
      </c>
      <c r="G207" s="1">
        <v>0.30199999999999999</v>
      </c>
      <c r="H207" s="5">
        <v>25000</v>
      </c>
      <c r="I207" s="4"/>
      <c r="J207" s="8"/>
      <c r="K207" s="8"/>
    </row>
    <row r="208" spans="1:11" s="40" customFormat="1" ht="82.5">
      <c r="A208" s="1">
        <v>159</v>
      </c>
      <c r="B208" s="14" t="s">
        <v>478</v>
      </c>
      <c r="C208" s="1" t="s">
        <v>749</v>
      </c>
      <c r="D208" s="1" t="s">
        <v>601</v>
      </c>
      <c r="E208" s="1" t="s">
        <v>256</v>
      </c>
      <c r="F208" s="1" t="s">
        <v>970</v>
      </c>
      <c r="G208" s="1">
        <v>1.82</v>
      </c>
      <c r="H208" s="1">
        <v>722.6</v>
      </c>
      <c r="I208" s="4"/>
      <c r="J208" s="8"/>
      <c r="K208" s="8"/>
    </row>
    <row r="209" spans="1:11" s="40" customFormat="1" ht="132">
      <c r="A209" s="1">
        <v>160</v>
      </c>
      <c r="B209" s="14" t="s">
        <v>479</v>
      </c>
      <c r="C209" s="1" t="s">
        <v>939</v>
      </c>
      <c r="D209" s="1" t="s">
        <v>602</v>
      </c>
      <c r="E209" s="1" t="s">
        <v>940</v>
      </c>
      <c r="F209" s="1" t="s">
        <v>971</v>
      </c>
      <c r="G209" s="1" t="s">
        <v>972</v>
      </c>
      <c r="H209" s="5">
        <v>5046</v>
      </c>
      <c r="I209" s="4"/>
      <c r="J209" s="8"/>
      <c r="K209" s="8"/>
    </row>
    <row r="210" spans="1:11" s="40" customFormat="1" ht="132">
      <c r="A210" s="1">
        <v>161</v>
      </c>
      <c r="B210" s="14" t="s">
        <v>480</v>
      </c>
      <c r="C210" s="1" t="s">
        <v>941</v>
      </c>
      <c r="D210" s="1" t="s">
        <v>603</v>
      </c>
      <c r="E210" s="1" t="s">
        <v>481</v>
      </c>
      <c r="F210" s="1" t="s">
        <v>973</v>
      </c>
      <c r="G210" s="1">
        <v>10.8</v>
      </c>
      <c r="H210" s="5">
        <v>68500</v>
      </c>
      <c r="I210" s="4"/>
      <c r="J210" s="8"/>
      <c r="K210" s="8"/>
    </row>
    <row r="211" spans="1:11" s="40" customFormat="1" ht="49.5">
      <c r="A211" s="1">
        <v>162</v>
      </c>
      <c r="B211" s="14" t="s">
        <v>482</v>
      </c>
      <c r="C211" s="1" t="s">
        <v>942</v>
      </c>
      <c r="D211" s="1" t="s">
        <v>604</v>
      </c>
      <c r="E211" s="1" t="s">
        <v>483</v>
      </c>
      <c r="F211" s="1" t="s">
        <v>484</v>
      </c>
      <c r="G211" s="4"/>
      <c r="H211" s="5">
        <v>26237</v>
      </c>
      <c r="I211" s="4"/>
      <c r="J211" s="8"/>
      <c r="K211" s="8"/>
    </row>
    <row r="212" spans="1:11" s="40" customFormat="1" ht="49.5">
      <c r="A212" s="1">
        <v>163</v>
      </c>
      <c r="B212" s="14" t="s">
        <v>267</v>
      </c>
      <c r="C212" s="1" t="s">
        <v>943</v>
      </c>
      <c r="D212" s="1" t="s">
        <v>268</v>
      </c>
      <c r="E212" s="1" t="s">
        <v>256</v>
      </c>
      <c r="F212" s="1" t="s">
        <v>269</v>
      </c>
      <c r="G212" s="1">
        <v>12.15</v>
      </c>
      <c r="H212" s="5">
        <v>3200</v>
      </c>
      <c r="I212" s="4"/>
      <c r="J212" s="8"/>
      <c r="K212" s="8"/>
    </row>
    <row r="213" spans="1:11" s="40" customFormat="1" ht="99">
      <c r="A213" s="1">
        <v>164</v>
      </c>
      <c r="B213" s="14" t="s">
        <v>485</v>
      </c>
      <c r="C213" s="1" t="s">
        <v>944</v>
      </c>
      <c r="D213" s="1" t="s">
        <v>605</v>
      </c>
      <c r="E213" s="1" t="s">
        <v>945</v>
      </c>
      <c r="F213" s="1" t="s">
        <v>486</v>
      </c>
      <c r="G213" s="1">
        <v>6</v>
      </c>
      <c r="H213" s="5">
        <v>51376</v>
      </c>
      <c r="I213" s="4"/>
      <c r="J213" s="8"/>
      <c r="K213" s="8"/>
    </row>
    <row r="214" spans="1:11" s="40" customFormat="1" ht="66">
      <c r="A214" s="1">
        <v>165</v>
      </c>
      <c r="B214" s="14" t="s">
        <v>946</v>
      </c>
      <c r="C214" s="1" t="s">
        <v>904</v>
      </c>
      <c r="D214" s="1" t="s">
        <v>606</v>
      </c>
      <c r="E214" s="1" t="s">
        <v>389</v>
      </c>
      <c r="F214" s="1" t="s">
        <v>487</v>
      </c>
      <c r="G214" s="1">
        <v>19.07</v>
      </c>
      <c r="H214" s="5">
        <v>67152</v>
      </c>
      <c r="I214" s="1" t="s">
        <v>632</v>
      </c>
      <c r="J214" s="8"/>
      <c r="K214" s="8"/>
    </row>
    <row r="215" spans="1:11" s="40" customFormat="1" ht="99">
      <c r="A215" s="1">
        <v>166</v>
      </c>
      <c r="B215" s="14" t="s">
        <v>947</v>
      </c>
      <c r="C215" s="1" t="s">
        <v>948</v>
      </c>
      <c r="D215" s="1" t="s">
        <v>607</v>
      </c>
      <c r="E215" s="1" t="s">
        <v>488</v>
      </c>
      <c r="F215" s="1" t="s">
        <v>489</v>
      </c>
      <c r="G215" s="1">
        <v>26</v>
      </c>
      <c r="H215" s="5">
        <v>5785</v>
      </c>
      <c r="I215" s="1" t="s">
        <v>632</v>
      </c>
      <c r="J215" s="8"/>
      <c r="K215" s="8"/>
    </row>
    <row r="216" spans="1:11" s="40" customFormat="1" ht="33">
      <c r="A216" s="1">
        <v>167</v>
      </c>
      <c r="B216" s="14" t="s">
        <v>949</v>
      </c>
      <c r="C216" s="4"/>
      <c r="D216" s="1" t="s">
        <v>950</v>
      </c>
      <c r="E216" s="47" t="s">
        <v>951</v>
      </c>
      <c r="F216" s="1" t="s">
        <v>974</v>
      </c>
      <c r="G216" s="1">
        <v>1.012</v>
      </c>
      <c r="H216" s="5">
        <v>90000</v>
      </c>
      <c r="I216" s="1" t="s">
        <v>19</v>
      </c>
      <c r="J216" s="8"/>
      <c r="K216" s="8"/>
    </row>
    <row r="217" spans="1:11" s="40" customFormat="1" ht="49.5">
      <c r="A217" s="1">
        <v>168</v>
      </c>
      <c r="B217" s="14" t="s">
        <v>952</v>
      </c>
      <c r="C217" s="4"/>
      <c r="D217" s="1" t="s">
        <v>953</v>
      </c>
      <c r="E217" s="47" t="s">
        <v>954</v>
      </c>
      <c r="F217" s="1" t="s">
        <v>430</v>
      </c>
      <c r="G217" s="1">
        <v>6.04</v>
      </c>
      <c r="H217" s="5">
        <v>549000</v>
      </c>
      <c r="I217" s="1" t="s">
        <v>19</v>
      </c>
      <c r="J217" s="8"/>
      <c r="K217" s="8"/>
    </row>
    <row r="218" spans="1:11" s="40" customFormat="1" ht="82.5">
      <c r="A218" s="1">
        <v>169</v>
      </c>
      <c r="B218" s="14" t="s">
        <v>955</v>
      </c>
      <c r="C218" s="1" t="s">
        <v>956</v>
      </c>
      <c r="D218" s="1" t="s">
        <v>608</v>
      </c>
      <c r="E218" s="1" t="s">
        <v>266</v>
      </c>
      <c r="F218" s="1" t="s">
        <v>421</v>
      </c>
      <c r="G218" s="1">
        <v>2.7429999999999999</v>
      </c>
      <c r="H218" s="5">
        <v>2033</v>
      </c>
      <c r="I218" s="4"/>
      <c r="J218" s="8"/>
      <c r="K218" s="8"/>
    </row>
    <row r="219" spans="1:11" s="40" customFormat="1" ht="33">
      <c r="A219" s="8" t="s">
        <v>978</v>
      </c>
      <c r="B219" s="23" t="s">
        <v>979</v>
      </c>
      <c r="C219" s="1"/>
      <c r="D219" s="1"/>
      <c r="E219" s="1"/>
      <c r="F219" s="1"/>
      <c r="G219" s="1"/>
      <c r="H219" s="5"/>
      <c r="I219" s="4"/>
      <c r="J219" s="8"/>
      <c r="K219" s="8"/>
    </row>
    <row r="220" spans="1:11" s="40" customFormat="1" ht="33">
      <c r="A220" s="8" t="s">
        <v>1</v>
      </c>
      <c r="B220" s="23" t="s">
        <v>8</v>
      </c>
      <c r="C220" s="1"/>
      <c r="D220" s="1"/>
      <c r="E220" s="1"/>
      <c r="F220" s="1"/>
      <c r="G220" s="1"/>
      <c r="H220" s="5"/>
      <c r="I220" s="4"/>
      <c r="J220" s="8"/>
      <c r="K220" s="8"/>
    </row>
    <row r="221" spans="1:11" s="40" customFormat="1" ht="132">
      <c r="A221" s="1">
        <v>170</v>
      </c>
      <c r="B221" s="14" t="s">
        <v>989</v>
      </c>
      <c r="C221" s="1"/>
      <c r="D221" s="1" t="s">
        <v>990</v>
      </c>
      <c r="E221" s="1" t="s">
        <v>991</v>
      </c>
      <c r="F221" s="1"/>
      <c r="G221" s="1">
        <v>1.4</v>
      </c>
      <c r="H221" s="5">
        <v>48000</v>
      </c>
      <c r="I221" s="1" t="s">
        <v>19</v>
      </c>
      <c r="J221" s="1" t="s">
        <v>992</v>
      </c>
      <c r="K221" s="8"/>
    </row>
    <row r="222" spans="1:11" s="40" customFormat="1" ht="33">
      <c r="A222" s="1">
        <v>171</v>
      </c>
      <c r="B222" s="14" t="s">
        <v>993</v>
      </c>
      <c r="C222" s="1"/>
      <c r="D222" s="1" t="s">
        <v>994</v>
      </c>
      <c r="E222" s="1" t="s">
        <v>995</v>
      </c>
      <c r="F222" s="1"/>
      <c r="G222" s="1">
        <v>0.8</v>
      </c>
      <c r="H222" s="5">
        <v>10000</v>
      </c>
      <c r="I222" s="1" t="s">
        <v>19</v>
      </c>
      <c r="J222" s="8"/>
      <c r="K222" s="8"/>
    </row>
    <row r="223" spans="1:11" s="40" customFormat="1" ht="33">
      <c r="A223" s="1">
        <v>172</v>
      </c>
      <c r="B223" s="14" t="s">
        <v>949</v>
      </c>
      <c r="C223" s="1"/>
      <c r="D223" s="1" t="s">
        <v>996</v>
      </c>
      <c r="E223" s="1" t="s">
        <v>951</v>
      </c>
      <c r="F223" s="1"/>
      <c r="G223" s="1">
        <v>1.1000000000000001</v>
      </c>
      <c r="H223" s="5">
        <v>56000</v>
      </c>
      <c r="I223" s="1" t="s">
        <v>19</v>
      </c>
      <c r="J223" s="8"/>
      <c r="K223" s="8"/>
    </row>
    <row r="224" spans="1:11" s="40" customFormat="1" ht="33">
      <c r="A224" s="1">
        <v>173</v>
      </c>
      <c r="B224" s="14" t="s">
        <v>997</v>
      </c>
      <c r="C224" s="1"/>
      <c r="D224" s="1" t="s">
        <v>998</v>
      </c>
      <c r="E224" s="1" t="s">
        <v>999</v>
      </c>
      <c r="F224" s="1"/>
      <c r="G224" s="1">
        <v>2.5</v>
      </c>
      <c r="H224" s="5">
        <v>17000</v>
      </c>
      <c r="I224" s="1" t="s">
        <v>19</v>
      </c>
      <c r="J224" s="1" t="s">
        <v>1000</v>
      </c>
      <c r="K224" s="8"/>
    </row>
    <row r="225" spans="1:11" s="40" customFormat="1" ht="33">
      <c r="A225" s="1">
        <v>174</v>
      </c>
      <c r="B225" s="14" t="s">
        <v>1001</v>
      </c>
      <c r="C225" s="1"/>
      <c r="D225" s="1" t="s">
        <v>1002</v>
      </c>
      <c r="E225" s="1" t="s">
        <v>1003</v>
      </c>
      <c r="F225" s="1"/>
      <c r="G225" s="1">
        <v>0.75</v>
      </c>
      <c r="H225" s="5">
        <v>22000</v>
      </c>
      <c r="I225" s="1" t="s">
        <v>19</v>
      </c>
      <c r="J225" s="1" t="s">
        <v>1004</v>
      </c>
      <c r="K225" s="8"/>
    </row>
    <row r="226" spans="1:11" s="40" customFormat="1" ht="33">
      <c r="A226" s="1">
        <v>175</v>
      </c>
      <c r="B226" s="14" t="s">
        <v>1005</v>
      </c>
      <c r="C226" s="1"/>
      <c r="D226" s="1" t="s">
        <v>1006</v>
      </c>
      <c r="E226" s="1" t="s">
        <v>1007</v>
      </c>
      <c r="F226" s="1"/>
      <c r="G226" s="1">
        <v>1.4</v>
      </c>
      <c r="H226" s="5">
        <v>30000</v>
      </c>
      <c r="I226" s="1" t="s">
        <v>19</v>
      </c>
      <c r="J226" s="1" t="s">
        <v>1008</v>
      </c>
      <c r="K226" s="8"/>
    </row>
    <row r="227" spans="1:11" s="40" customFormat="1" ht="33">
      <c r="A227" s="1">
        <v>176</v>
      </c>
      <c r="B227" s="14" t="s">
        <v>1009</v>
      </c>
      <c r="C227" s="1"/>
      <c r="D227" s="1" t="s">
        <v>1010</v>
      </c>
      <c r="E227" s="1" t="s">
        <v>1011</v>
      </c>
      <c r="F227" s="1"/>
      <c r="G227" s="1">
        <v>4.8</v>
      </c>
      <c r="H227" s="5">
        <v>180000</v>
      </c>
      <c r="I227" s="1" t="s">
        <v>19</v>
      </c>
      <c r="J227" s="1" t="s">
        <v>1012</v>
      </c>
      <c r="K227" s="8"/>
    </row>
    <row r="228" spans="1:11" s="40" customFormat="1" ht="33">
      <c r="A228" s="1">
        <v>177</v>
      </c>
      <c r="B228" s="14" t="s">
        <v>1013</v>
      </c>
      <c r="C228" s="1"/>
      <c r="D228" s="1" t="s">
        <v>1014</v>
      </c>
      <c r="E228" s="1" t="s">
        <v>1015</v>
      </c>
      <c r="F228" s="1"/>
      <c r="G228" s="1">
        <v>3.06</v>
      </c>
      <c r="H228" s="5">
        <v>180000</v>
      </c>
      <c r="I228" s="1" t="s">
        <v>19</v>
      </c>
      <c r="J228" s="1"/>
      <c r="K228" s="8"/>
    </row>
    <row r="229" spans="1:11" s="40" customFormat="1" ht="33">
      <c r="A229" s="8" t="s">
        <v>2</v>
      </c>
      <c r="B229" s="30" t="s">
        <v>15</v>
      </c>
      <c r="C229" s="1"/>
      <c r="D229" s="1"/>
      <c r="E229" s="1"/>
      <c r="F229" s="1"/>
      <c r="G229" s="1"/>
      <c r="H229" s="5"/>
      <c r="I229" s="4"/>
      <c r="J229" s="8"/>
      <c r="K229" s="8"/>
    </row>
    <row r="230" spans="1:11" s="40" customFormat="1" ht="54.75" customHeight="1">
      <c r="A230" s="1">
        <v>178</v>
      </c>
      <c r="B230" s="14" t="s">
        <v>980</v>
      </c>
      <c r="C230" s="1"/>
      <c r="D230" s="1" t="s">
        <v>981</v>
      </c>
      <c r="E230" s="1" t="s">
        <v>197</v>
      </c>
      <c r="F230" s="1"/>
      <c r="G230" s="1">
        <v>0.3</v>
      </c>
      <c r="H230" s="5">
        <v>17000</v>
      </c>
      <c r="I230" s="1" t="s">
        <v>19</v>
      </c>
      <c r="J230" s="1" t="s">
        <v>983</v>
      </c>
      <c r="K230" s="1" t="s">
        <v>982</v>
      </c>
    </row>
    <row r="231" spans="1:11" s="40" customFormat="1" ht="74.25" customHeight="1">
      <c r="A231" s="1">
        <v>179</v>
      </c>
      <c r="B231" s="14" t="s">
        <v>984</v>
      </c>
      <c r="C231" s="1"/>
      <c r="D231" s="1" t="s">
        <v>985</v>
      </c>
      <c r="E231" s="1" t="s">
        <v>986</v>
      </c>
      <c r="F231" s="1"/>
      <c r="G231" s="1">
        <v>0.8</v>
      </c>
      <c r="H231" s="5">
        <v>8000</v>
      </c>
      <c r="I231" s="1" t="s">
        <v>19</v>
      </c>
      <c r="J231" s="1" t="s">
        <v>987</v>
      </c>
      <c r="K231" s="1" t="s">
        <v>988</v>
      </c>
    </row>
    <row r="232" spans="1:11" s="40" customFormat="1" ht="33">
      <c r="A232" s="8" t="s">
        <v>4</v>
      </c>
      <c r="B232" s="23" t="s">
        <v>148</v>
      </c>
      <c r="K232" s="1"/>
    </row>
    <row r="233" spans="1:11" s="40" customFormat="1" ht="33">
      <c r="A233" s="1">
        <v>180</v>
      </c>
      <c r="B233" s="48" t="s">
        <v>1016</v>
      </c>
      <c r="C233" s="1"/>
      <c r="D233" s="1"/>
      <c r="E233" s="1" t="s">
        <v>1017</v>
      </c>
      <c r="F233" s="1"/>
      <c r="G233" s="1">
        <v>6.7</v>
      </c>
      <c r="H233" s="5">
        <v>549000</v>
      </c>
      <c r="I233" s="1" t="s">
        <v>19</v>
      </c>
      <c r="J233" s="1" t="s">
        <v>1018</v>
      </c>
      <c r="K233" s="1"/>
    </row>
    <row r="234" spans="1:11" s="40" customFormat="1" ht="33">
      <c r="A234" s="8" t="s">
        <v>272</v>
      </c>
      <c r="B234" s="23" t="s">
        <v>60</v>
      </c>
      <c r="C234" s="1"/>
      <c r="D234" s="1"/>
      <c r="E234" s="1"/>
      <c r="F234" s="1"/>
      <c r="G234" s="1"/>
      <c r="H234" s="5"/>
      <c r="I234" s="1"/>
      <c r="J234" s="1"/>
      <c r="K234" s="1"/>
    </row>
    <row r="235" spans="1:11" s="40" customFormat="1" ht="49.5">
      <c r="A235" s="1">
        <v>181</v>
      </c>
      <c r="B235" s="14" t="s">
        <v>1019</v>
      </c>
      <c r="C235" s="1"/>
      <c r="D235" s="1" t="s">
        <v>1020</v>
      </c>
      <c r="E235" s="1" t="s">
        <v>1021</v>
      </c>
      <c r="F235" s="1"/>
      <c r="G235" s="1">
        <v>4.3499999999999996</v>
      </c>
      <c r="H235" s="5">
        <v>80000</v>
      </c>
      <c r="I235" s="1" t="s">
        <v>19</v>
      </c>
      <c r="J235" s="1"/>
      <c r="K235" s="1"/>
    </row>
    <row r="236" spans="1:11" s="40" customFormat="1" ht="82.5">
      <c r="A236" s="1">
        <v>182</v>
      </c>
      <c r="B236" s="14" t="s">
        <v>1022</v>
      </c>
      <c r="C236" s="1"/>
      <c r="D236" s="1" t="s">
        <v>1023</v>
      </c>
      <c r="E236" s="1" t="s">
        <v>1024</v>
      </c>
      <c r="F236" s="1"/>
      <c r="G236" s="1">
        <v>1.8</v>
      </c>
      <c r="H236" s="5">
        <v>80000</v>
      </c>
      <c r="I236" s="1" t="s">
        <v>19</v>
      </c>
      <c r="J236" s="1"/>
      <c r="K236" s="1"/>
    </row>
  </sheetData>
  <mergeCells count="3">
    <mergeCell ref="A1:K1"/>
    <mergeCell ref="A2:K2"/>
    <mergeCell ref="A3:K3"/>
  </mergeCells>
  <conditionalFormatting sqref="G7:H7">
    <cfRule type="cellIs" dxfId="3" priority="23" operator="greaterThan">
      <formula>2448864.356</formula>
    </cfRule>
    <cfRule type="cellIs" dxfId="2" priority="24" operator="greaterThan">
      <formula>2448864.356</formula>
    </cfRule>
  </conditionalFormatting>
  <conditionalFormatting sqref="H114">
    <cfRule type="cellIs" dxfId="1" priority="3" operator="greaterThan">
      <formula>2448864.356</formula>
    </cfRule>
    <cfRule type="cellIs" dxfId="0" priority="4" operator="greaterThan">
      <formula>2448864.356</formula>
    </cfRule>
  </conditionalFormatting>
  <pageMargins left="0.24" right="0.17" top="0.38" bottom="0.39" header="0.31496062992126" footer="0.2"/>
  <pageSetup paperSize="9" scale="44" fitToHeight="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040F126D0B4B4DB83E10593CC9657E" ma:contentTypeVersion="2" ma:contentTypeDescription="Create a new document." ma:contentTypeScope="" ma:versionID="bc865b4f45415bd6d9edb59b6d820544">
  <xsd:schema xmlns:xsd="http://www.w3.org/2001/XMLSchema" xmlns:xs="http://www.w3.org/2001/XMLSchema" xmlns:p="http://schemas.microsoft.com/office/2006/metadata/properties" xmlns:ns2="24e12227-0b0d-4b23-9586-977e009500b0" xmlns:ns3="ae4e42cd-c673-4541-a17d-d353a4125f5e" targetNamespace="http://schemas.microsoft.com/office/2006/metadata/properties" ma:root="true" ma:fieldsID="0acf8286736a2877a680aa0849ebe948" ns2:_="" ns3:_="">
    <xsd:import namespace="24e12227-0b0d-4b23-9586-977e009500b0"/>
    <xsd:import namespace="ae4e42cd-c673-4541-a17d-d353a4125f5e"/>
    <xsd:element name="properties">
      <xsd:complexType>
        <xsd:sequence>
          <xsd:element name="documentManagement">
            <xsd:complexType>
              <xsd:all>
                <xsd:element ref="ns2:MaTinBai" minOccurs="0"/>
                <xsd:element ref="ns2:KieuTepTi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e12227-0b0d-4b23-9586-977e009500b0" elementFormDefault="qualified">
    <xsd:import namespace="http://schemas.microsoft.com/office/2006/documentManagement/types"/>
    <xsd:import namespace="http://schemas.microsoft.com/office/infopath/2007/PartnerControls"/>
    <xsd:element name="MaTinBai" ma:index="8" nillable="true" ma:displayName="MaTinBai" ma:internalName="MaTinBai">
      <xsd:simpleType>
        <xsd:restriction base="dms:Text">
          <xsd:maxLength value="255"/>
        </xsd:restriction>
      </xsd:simpleType>
    </xsd:element>
    <xsd:element name="KieuTepTin" ma:index="9" nillable="true" ma:displayName="KieuTepTin" ma:default="Tài liệu đính kèm" ma:format="Dropdown" ma:internalName="KieuTepTin">
      <xsd:simpleType>
        <xsd:restriction base="dms:Choice">
          <xsd:enumeration value="Tài liệu đính kèm"/>
          <xsd:enumeration value="Tài liệu"/>
          <xsd:enumeration value="Khác"/>
        </xsd:restriction>
      </xsd:simpleType>
    </xsd:element>
  </xsd:schema>
  <xsd:schema xmlns:xsd="http://www.w3.org/2001/XMLSchema" xmlns:xs="http://www.w3.org/2001/XMLSchema" xmlns:dms="http://schemas.microsoft.com/office/2006/documentManagement/types" xmlns:pc="http://schemas.microsoft.com/office/infopath/2007/PartnerControls" targetNamespace="ae4e42cd-c673-4541-a17d-d353a4125f5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ieuTepTin xmlns="24e12227-0b0d-4b23-9586-977e009500b0">Tài liệu đính kèm</KieuTepTin>
    <MaTinBai xmlns="24e12227-0b0d-4b23-9586-977e009500b0">6e683b0bf3afbc61</MaTinBai>
    <_dlc_DocId xmlns="ae4e42cd-c673-4541-a17d-d353a4125f5e">DDYPFUVZ5X6F-6-7504</_dlc_DocId>
    <_dlc_DocIdUrl xmlns="ae4e42cd-c673-4541-a17d-d353a4125f5e">
      <Url>https://dbdc.backan.gov.vn/_layouts/15/DocIdRedir.aspx?ID=DDYPFUVZ5X6F-6-7504</Url>
      <Description>DDYPFUVZ5X6F-6-7504</Description>
    </_dlc_DocIdUrl>
  </documentManagement>
</p:properties>
</file>

<file path=customXml/itemProps1.xml><?xml version="1.0" encoding="utf-8"?>
<ds:datastoreItem xmlns:ds="http://schemas.openxmlformats.org/officeDocument/2006/customXml" ds:itemID="{FDA48D15-6510-4BFD-9DDC-F81CE6382E86}"/>
</file>

<file path=customXml/itemProps2.xml><?xml version="1.0" encoding="utf-8"?>
<ds:datastoreItem xmlns:ds="http://schemas.openxmlformats.org/officeDocument/2006/customXml" ds:itemID="{47B5A9F6-F25D-4689-8FAA-106059F41419}"/>
</file>

<file path=customXml/itemProps3.xml><?xml version="1.0" encoding="utf-8"?>
<ds:datastoreItem xmlns:ds="http://schemas.openxmlformats.org/officeDocument/2006/customXml" ds:itemID="{483D9EFA-EAAE-4664-892E-8F7F8A6988EB}"/>
</file>

<file path=customXml/itemProps4.xml><?xml version="1.0" encoding="utf-8"?>
<ds:datastoreItem xmlns:ds="http://schemas.openxmlformats.org/officeDocument/2006/customXml" ds:itemID="{4697CF21-2648-49FF-8A99-2547484F0A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Phụ lục</vt:lpstr>
      <vt:lpstr>'Phụ lục'!a</vt:lpstr>
      <vt:lpstr>'Phụ lục'!Print_Area</vt:lpstr>
      <vt:lpstr>'Phụ lục'!Print_Titles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0x010100A8040F126D0B4B4DB83E10593CC9657E</vt:lpwstr>
  </property>
  <property fmtid="{D5CDD505-2E9C-101B-9397-08002B2CF9AE}" pid="3" name="_dlc_DocIdItemGuid">
    <vt:lpwstr>206a4da3-5100-414e-921d-39bec8525778</vt:lpwstr>
  </property>
</Properties>
</file>